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\MACROS\FLUJOS Y PATRIMONIO NUEVA CIRCULAR\"/>
    </mc:Choice>
  </mc:AlternateContent>
  <xr:revisionPtr revIDLastSave="0" documentId="13_ncr:1_{74CC33F1-EE02-4451-9822-9E8D06056F5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solidados" sheetId="2" r:id="rId1"/>
    <sheet name="Individuales" sheetId="1" r:id="rId2"/>
  </sheets>
  <externalReferences>
    <externalReference r:id="rId3"/>
  </externalReferences>
  <definedNames>
    <definedName name="Print_Area" localSheetId="0">Consolidados!$A$1:$F$61</definedName>
    <definedName name="Print_Area" localSheetId="1">Individuales!$A$1:$F$61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" i="2" l="1"/>
</calcChain>
</file>

<file path=xl/sharedStrings.xml><?xml version="1.0" encoding="utf-8"?>
<sst xmlns="http://schemas.openxmlformats.org/spreadsheetml/2006/main" count="312" uniqueCount="134">
  <si>
    <t>ESTADOS DE FLUJOS DE EFECTIVO INDIVIDUALES/ Diciembre 2016</t>
  </si>
  <si>
    <t>BANCOS</t>
  </si>
  <si>
    <t>P R O  M E M O R I A</t>
  </si>
  <si>
    <t>COMPONENTES DEL EFECTIVO Y EQUIVALENTES AL FINAL DEL PERÍODO</t>
  </si>
  <si>
    <t>Consolidados</t>
  </si>
  <si>
    <t xml:space="preserve">A) FLUJOS DE EFECTIVO DE LAS ACTIVIDADES DE EXPLOTACIÓN </t>
  </si>
  <si>
    <t>Resultado del ejercicio</t>
  </si>
  <si>
    <t xml:space="preserve">Ajustes para obtener los flujos de efectivo de las actividades de explotación </t>
  </si>
  <si>
    <t xml:space="preserve">Amortización </t>
  </si>
  <si>
    <t xml:space="preserve">Otros ajustes </t>
  </si>
  <si>
    <t xml:space="preserve">Activos financieros mantenidos para negociar </t>
  </si>
  <si>
    <t xml:space="preserve">Aumento/disminución neto de los pasivos de explotación </t>
  </si>
  <si>
    <t xml:space="preserve">Pasivos financieros mantenidos para negociar </t>
  </si>
  <si>
    <t xml:space="preserve">Pasivos financieros designados a valor razonable con cambios en resultados </t>
  </si>
  <si>
    <t>Pasivos financieros a coste amortizado</t>
  </si>
  <si>
    <t xml:space="preserve">Otros pasivos de explotación </t>
  </si>
  <si>
    <t xml:space="preserve">Cobros/Pagos por impuesto sobre las ganancias </t>
  </si>
  <si>
    <t xml:space="preserve">B) FLUJOS DE EFECTIVO DE LAS ACTIVIDADES DE INVERSIÓN </t>
  </si>
  <si>
    <t xml:space="preserve">Pagos </t>
  </si>
  <si>
    <t xml:space="preserve">Activos tangibles </t>
  </si>
  <si>
    <t xml:space="preserve">Activos intangibles </t>
  </si>
  <si>
    <t xml:space="preserve">Inversiones en dependientes, negocios conjuntos y asociadas </t>
  </si>
  <si>
    <t xml:space="preserve">Otras unidades de negocio </t>
  </si>
  <si>
    <t xml:space="preserve">Activos no corrientes y pasivos que se han clasificado como mantenidos para la venta </t>
  </si>
  <si>
    <t xml:space="preserve">Otros pagos relacionados con actividades de inversión </t>
  </si>
  <si>
    <t xml:space="preserve">Cobros </t>
  </si>
  <si>
    <t xml:space="preserve">Otros cobros relacionados con actividades de inversión </t>
  </si>
  <si>
    <t xml:space="preserve">C) FLUJOS DE EFECTIVO DE LAS ACTIVIDADES DE FINANCIACIÓN </t>
  </si>
  <si>
    <t xml:space="preserve">Dividendos </t>
  </si>
  <si>
    <t xml:space="preserve">Pasivos subordinados </t>
  </si>
  <si>
    <t xml:space="preserve">Amortización de instrumentos de patrimonio propio </t>
  </si>
  <si>
    <t xml:space="preserve">Adquisición de instrumentos de patrimonio propio </t>
  </si>
  <si>
    <t xml:space="preserve">Emisión de instrumentos de patrimonio propio </t>
  </si>
  <si>
    <t xml:space="preserve">Enajenación de instrumentos de patrimonio propio </t>
  </si>
  <si>
    <t xml:space="preserve">D) EFECTO DE LAS VARIACIONES DE LOS TIPOS DE CAMBIO </t>
  </si>
  <si>
    <t xml:space="preserve">E) AUMENTO (DISMINUCIÓN) NETO DEL EFECTIVO Y EQUIVALENTES  (A+B+C+D) </t>
  </si>
  <si>
    <t xml:space="preserve">G) EFECTIVO Y EQUIVALENTES AL FINAL DEL PERÍODO </t>
  </si>
  <si>
    <t xml:space="preserve">Efectivo </t>
  </si>
  <si>
    <t xml:space="preserve">Otros activos financieros </t>
  </si>
  <si>
    <t xml:space="preserve">Inversiones en negocios conjuntos y asociadas </t>
  </si>
  <si>
    <t xml:space="preserve">Entidades dependientes y otras unidades de negocio </t>
  </si>
  <si>
    <t>Del cual: en poder de entidades del grupo pero no disponible por el grupo</t>
  </si>
  <si>
    <t xml:space="preserve">
Banco
Santander</t>
  </si>
  <si>
    <t>Banco
Bilbao
Vizcaya
Argentaria</t>
  </si>
  <si>
    <t xml:space="preserve">
Banco de
Sabadell</t>
  </si>
  <si>
    <t xml:space="preserve">
Bankinter</t>
  </si>
  <si>
    <t xml:space="preserve">
Santander
Consumer
Finance</t>
  </si>
  <si>
    <t xml:space="preserve">
Deutsche
Bank</t>
  </si>
  <si>
    <t xml:space="preserve">
Banca
March</t>
  </si>
  <si>
    <t xml:space="preserve">
Open Bank</t>
  </si>
  <si>
    <t xml:space="preserve">
Santander
Securities
Services</t>
  </si>
  <si>
    <t xml:space="preserve">
Wizink
Bank</t>
  </si>
  <si>
    <t xml:space="preserve">
Banco
Caixa Geral</t>
  </si>
  <si>
    <t xml:space="preserve">
Evo Banco</t>
  </si>
  <si>
    <t xml:space="preserve">
Banco de
Crédito Social
Cooperativo</t>
  </si>
  <si>
    <t xml:space="preserve">
Banco
Caminos</t>
  </si>
  <si>
    <t xml:space="preserve">
Targobank</t>
  </si>
  <si>
    <t xml:space="preserve">
Banco
Mediolanum</t>
  </si>
  <si>
    <t xml:space="preserve">
Bankoa</t>
  </si>
  <si>
    <t xml:space="preserve">
Banco
Cooperativo
Español</t>
  </si>
  <si>
    <t xml:space="preserve">
Banca
Pueyo</t>
  </si>
  <si>
    <t xml:space="preserve">
Banco
Inversis</t>
  </si>
  <si>
    <t xml:space="preserve">
Renta 4
Banco</t>
  </si>
  <si>
    <t xml:space="preserve">
Andbank
España</t>
  </si>
  <si>
    <t xml:space="preserve">
Banco
Pichincha
España</t>
  </si>
  <si>
    <t xml:space="preserve">
Bancofar</t>
  </si>
  <si>
    <t xml:space="preserve">
Banco
Cetelem</t>
  </si>
  <si>
    <t xml:space="preserve">
Allfunds
Bank</t>
  </si>
  <si>
    <t xml:space="preserve">
Santander
Investment</t>
  </si>
  <si>
    <t xml:space="preserve">
Banco
Finantia
Spain</t>
  </si>
  <si>
    <t xml:space="preserve">
Self
Trade
Bank</t>
  </si>
  <si>
    <t xml:space="preserve">
EBN Banco
de Negocios</t>
  </si>
  <si>
    <t xml:space="preserve">
Aresbank</t>
  </si>
  <si>
    <t xml:space="preserve">
Nuevo
Micro
Bank</t>
  </si>
  <si>
    <t xml:space="preserve">
A&amp;G Banca
Privada</t>
  </si>
  <si>
    <t xml:space="preserve">
Banco
Alcalá</t>
  </si>
  <si>
    <t xml:space="preserve">
Sabadell
Consumer
Finance, S.A.</t>
  </si>
  <si>
    <t xml:space="preserve">
BMCE Bank
 International</t>
  </si>
  <si>
    <t xml:space="preserve">
Bank Degroof
Petercam Spain</t>
  </si>
  <si>
    <t xml:space="preserve">
Banco de 
Depósitos</t>
  </si>
  <si>
    <t xml:space="preserve">
Banco
Industrial
de Bilbao</t>
  </si>
  <si>
    <t xml:space="preserve">
Banco
Europeo
de Finanzas</t>
  </si>
  <si>
    <t xml:space="preserve">
Banco
Occidental</t>
  </si>
  <si>
    <t xml:space="preserve">
Banco de 
Albacete</t>
  </si>
  <si>
    <t xml:space="preserve">
Arquia Bank, S.A</t>
  </si>
  <si>
    <t>TOTAL BANCOS</t>
  </si>
  <si>
    <t xml:space="preserve">SUCURSALES     </t>
  </si>
  <si>
    <t xml:space="preserve">
Credit
Suisse
AG</t>
  </si>
  <si>
    <t>JP Morgan
Chase Bank
National
Association</t>
  </si>
  <si>
    <t xml:space="preserve">
Banco de
la Nación
Argentina</t>
  </si>
  <si>
    <t>TOTAL SUCURSALES EXTRANJERAS EXTRA COMUNITARIAS</t>
  </si>
  <si>
    <t xml:space="preserve">TOTAL BANCOS     </t>
  </si>
  <si>
    <t xml:space="preserve">TOTAL GENERAL    </t>
  </si>
  <si>
    <t>TOTAL GRUPOS</t>
  </si>
  <si>
    <t xml:space="preserve">SUBGRUPOS     </t>
  </si>
  <si>
    <t xml:space="preserve">
Allfunds
bank</t>
  </si>
  <si>
    <t xml:space="preserve">
Santander
Investment S.A.</t>
  </si>
  <si>
    <t xml:space="preserve">  BALANCES DE LA BANCA EN ESPAÑA / SUBGRUPOS / diciembre 2019</t>
  </si>
  <si>
    <t>TOTAL SUBGRUPOS</t>
  </si>
  <si>
    <t>TOTAL GENERAL</t>
  </si>
  <si>
    <t xml:space="preserve">  BALANCES DE LA BANCA EN ESPAÑA / BANCOS / diciembre 2019</t>
  </si>
  <si>
    <t xml:space="preserve">  BALANCES DE LA BANCA EN ESPAÑA / GRUPOS / diciembre 2019</t>
  </si>
  <si>
    <t>Aumento/disminución neto de los activos de explotación</t>
  </si>
  <si>
    <t>Activos financieros no destinados a negociación valorados obligatoriamente a valor  razonable con cambios en resultados</t>
  </si>
  <si>
    <t xml:space="preserve">Activos financieros desginados a valor razonable con cambios en resultados </t>
  </si>
  <si>
    <t xml:space="preserve">Activos financieros a valor razonable con cambios en otro resultado global </t>
  </si>
  <si>
    <t>Activos financieros a coste amortizado</t>
  </si>
  <si>
    <t>Otros activos de explotación</t>
  </si>
  <si>
    <t>Aumento/disminución neto de los pasivos de explotación</t>
  </si>
  <si>
    <t>Inversiones en dependientes, negocios conjuntos y asociadas</t>
  </si>
  <si>
    <t>Activos intangibles</t>
  </si>
  <si>
    <t>Entidades dependientes y otras unidades de negocio</t>
  </si>
  <si>
    <t>C) FLUJOS DE EFECTIVO DE LAS ACTIVIDADES DE FINANCIACIÓN</t>
  </si>
  <si>
    <t>Pagos</t>
  </si>
  <si>
    <t>Otros pagos relacionados con actividades de financiación</t>
  </si>
  <si>
    <t>Enajenación de instrumentos de patrimonio propio</t>
  </si>
  <si>
    <t>Otros cobros relacionados con actividades de financiación</t>
  </si>
  <si>
    <t>F) EFECTIVO Y EQUIVALENTES AL INICIO DEL PERÍODO</t>
  </si>
  <si>
    <t>Saldos equivalentes al efectivo en bancos centrales</t>
  </si>
  <si>
    <t>Otros activos financieros</t>
  </si>
  <si>
    <t>Menos: Descubiertos bancarios reintegrables a la vista</t>
  </si>
  <si>
    <t xml:space="preserve"> </t>
  </si>
  <si>
    <t>Otros ajustes</t>
  </si>
  <si>
    <t>Pasivos financieros mantenidos para negociar</t>
  </si>
  <si>
    <t>B) FLUJOS DE EFECTIVO DE LAS ACTIVIDADES DE INVERSIÓN</t>
  </si>
  <si>
    <t>Otros pagos relacionados con actividades de inversión</t>
  </si>
  <si>
    <t>Inversiones en negocios conjuntos y asociadas</t>
  </si>
  <si>
    <t>Otras unidades de negocio</t>
  </si>
  <si>
    <t>Cobros</t>
  </si>
  <si>
    <t>Pasivos subordinados</t>
  </si>
  <si>
    <t>D) EFECTO DE LAS VARIACIONES DE LOS TIPOS DE CAMBIO</t>
  </si>
  <si>
    <t>G) EFECTIVO Y EQUIVALENTES AL FINAL DEL PERÍODO</t>
  </si>
  <si>
    <t>Efectivo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</si>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</sst>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0000"/>
  </numFmts>
  <fonts count="20" x14ac:knownFonts="1">
    <font>
      <sz val="10"/>
      <name val="Arial"/>
    </font>
    <font>
      <sz val="13.5"/>
      <name val="Arial Narrow"/>
      <family val="2"/>
    </font>
    <font>
      <sz val="15"/>
      <color rgb="FF007336"/>
      <name val="Arial Narrow"/>
      <family val="2"/>
    </font>
    <font>
      <b/>
      <sz val="12"/>
      <color rgb="FF007336"/>
      <name val="Arial Narrow"/>
      <family val="2"/>
    </font>
    <font>
      <sz val="10"/>
      <name val="Arial"/>
      <family val="2"/>
    </font>
    <font>
      <b/>
      <sz val="11"/>
      <color rgb="FF007336"/>
      <name val="Arial Narrow"/>
      <family val="2"/>
    </font>
    <font>
      <sz val="12"/>
      <name val="Arial"/>
      <family val="2"/>
    </font>
    <font>
      <b/>
      <sz val="14"/>
      <color rgb="FF007336"/>
      <name val="Arial Narrow"/>
      <family val="2"/>
    </font>
    <font>
      <b/>
      <sz val="10"/>
      <color rgb="FF007336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rgb="FF007336"/>
      <name val="Lato"/>
      <family val="2"/>
    </font>
    <font>
      <sz val="9"/>
      <color rgb="FF007336"/>
      <name val="Lato"/>
      <family val="2"/>
    </font>
    <font>
      <b/>
      <sz val="9"/>
      <color theme="1"/>
      <name val="Lato"/>
      <family val="2"/>
    </font>
    <font>
      <sz val="9"/>
      <color theme="1"/>
      <name val="Lato"/>
      <family val="2"/>
    </font>
    <font>
      <sz val="9"/>
      <name val="Lato"/>
      <family val="2"/>
    </font>
    <font>
      <i/>
      <sz val="9"/>
      <color theme="1"/>
      <name val="Lato"/>
      <family val="2"/>
    </font>
    <font>
      <b/>
      <sz val="11"/>
      <color theme="1"/>
      <name val="Arial Narrow"/>
      <family val="2"/>
    </font>
    <font>
      <b/>
      <sz val="11"/>
      <color rgb="FF006852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164" fontId="4" fillId="0" borderId="0" applyFill="0" applyBorder="0" applyAlignment="0" applyProtection="0"/>
    <xf numFmtId="0" fontId="6" fillId="0" borderId="0"/>
    <xf numFmtId="0" fontId="6" fillId="0" borderId="0"/>
  </cellStyleXfs>
  <cellXfs count="58">
    <xf numFmtId="0" fontId="0" fillId="0" borderId="0" xfId="0"/>
    <xf numFmtId="0" fontId="7" fillId="2" borderId="0" xfId="0" applyFont="1" applyFill="1" applyBorder="1" applyAlignment="1">
      <alignment vertical="center"/>
    </xf>
    <xf numFmtId="0" fontId="4" fillId="0" borderId="0" xfId="1"/>
    <xf numFmtId="0" fontId="4" fillId="0" borderId="0" xfId="1" applyBorder="1"/>
    <xf numFmtId="0" fontId="2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 vertical="center" indent="2"/>
    </xf>
    <xf numFmtId="0" fontId="9" fillId="0" borderId="0" xfId="1" applyFont="1" applyFill="1" applyBorder="1" applyAlignment="1">
      <alignment horizontal="right" vertical="center" indent="2"/>
    </xf>
    <xf numFmtId="0" fontId="10" fillId="0" borderId="0" xfId="1" applyFont="1" applyFill="1" applyBorder="1" applyAlignment="1">
      <alignment horizontal="right" vertical="center" indent="4"/>
    </xf>
    <xf numFmtId="0" fontId="9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 indent="3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1" applyBorder="1" applyAlignment="1">
      <alignment horizontal="right"/>
    </xf>
    <xf numFmtId="165" fontId="11" fillId="2" borderId="0" xfId="0" applyNumberFormat="1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right"/>
    </xf>
    <xf numFmtId="0" fontId="11" fillId="0" borderId="0" xfId="1" applyFont="1" applyFill="1" applyBorder="1" applyAlignment="1">
      <alignment horizontal="right" vertical="center" indent="2"/>
    </xf>
    <xf numFmtId="0" fontId="13" fillId="0" borderId="0" xfId="1" applyFont="1" applyFill="1" applyBorder="1" applyAlignment="1">
      <alignment horizontal="right" vertical="center" indent="2"/>
    </xf>
    <xf numFmtId="0" fontId="14" fillId="0" borderId="0" xfId="1" applyFont="1" applyFill="1" applyBorder="1" applyAlignment="1">
      <alignment horizontal="right" vertical="center" indent="4"/>
    </xf>
    <xf numFmtId="0" fontId="13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 indent="3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3" fontId="13" fillId="0" borderId="0" xfId="1" applyNumberFormat="1" applyFont="1" applyAlignment="1">
      <alignment horizontal="right"/>
    </xf>
    <xf numFmtId="0" fontId="15" fillId="0" borderId="0" xfId="1" applyFont="1"/>
    <xf numFmtId="3" fontId="11" fillId="0" borderId="0" xfId="1" applyNumberFormat="1" applyFont="1" applyAlignment="1">
      <alignment horizontal="right" vertical="center"/>
    </xf>
    <xf numFmtId="3" fontId="13" fillId="0" borderId="0" xfId="1" applyNumberFormat="1" applyFont="1" applyAlignment="1">
      <alignment horizontal="right" vertical="center"/>
    </xf>
    <xf numFmtId="3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3" fontId="16" fillId="0" borderId="0" xfId="1" applyNumberFormat="1" applyFont="1" applyAlignment="1">
      <alignment horizontal="right" vertical="center"/>
    </xf>
    <xf numFmtId="0" fontId="15" fillId="0" borderId="0" xfId="1" applyFont="1" applyBorder="1"/>
    <xf numFmtId="0" fontId="15" fillId="0" borderId="0" xfId="1" applyFont="1" applyBorder="1" applyAlignment="1">
      <alignment horizontal="right"/>
    </xf>
    <xf numFmtId="0" fontId="17" fillId="0" borderId="0" xfId="1" applyFont="1"/>
    <xf numFmtId="0" fontId="18" fillId="0" borderId="0" xfId="1" applyFont="1" applyAlignment="1">
      <alignment horizontal="left" vertical="center" indent="1"/>
    </xf>
    <xf numFmtId="0" fontId="17" fillId="0" borderId="0" xfId="1" applyFont="1" applyAlignment="1">
      <alignment horizontal="left" vertical="center" indent="1"/>
    </xf>
    <xf numFmtId="0" fontId="19" fillId="0" borderId="0" xfId="1" applyFont="1" applyAlignment="1">
      <alignment horizontal="left" vertical="center" indent="2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 indent="1"/>
    </xf>
    <xf numFmtId="3" fontId="15" fillId="0" borderId="0" xfId="0" applyNumberFormat="1" applyFont="1" applyAlignment="1">
      <alignment horizontal="right"/>
    </xf>
    <xf numFmtId="3" fontId="4" fillId="0" borderId="0" xfId="1" applyNumberFormat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3" fontId="11" fillId="0" borderId="0" xfId="1" applyNumberFormat="1" applyFont="1" applyFill="1" applyBorder="1" applyAlignment="1">
      <alignment horizontal="right" vertical="center" indent="2"/>
    </xf>
    <xf numFmtId="3" fontId="13" fillId="0" borderId="0" xfId="1" applyNumberFormat="1" applyFont="1" applyFill="1" applyBorder="1" applyAlignment="1">
      <alignment horizontal="right" vertical="center" indent="2"/>
    </xf>
    <xf numFmtId="3" fontId="14" fillId="0" borderId="0" xfId="1" applyNumberFormat="1" applyFont="1" applyFill="1" applyBorder="1" applyAlignment="1">
      <alignment horizontal="right" vertical="center" indent="4"/>
    </xf>
    <xf numFmtId="3" fontId="13" fillId="0" borderId="0" xfId="1" applyNumberFormat="1" applyFont="1" applyFill="1" applyBorder="1" applyAlignment="1">
      <alignment horizontal="right" vertical="center"/>
    </xf>
    <xf numFmtId="3" fontId="14" fillId="0" borderId="0" xfId="1" applyNumberFormat="1" applyFont="1" applyFill="1" applyBorder="1" applyAlignment="1">
      <alignment horizontal="right" vertical="center" indent="3"/>
    </xf>
  </cellXfs>
  <cellStyles count="5">
    <cellStyle name="Millares 2 2" xfId="2" xr:uid="{00000000-0005-0000-0000-000000000000}"/>
    <cellStyle name="Normal" xfId="0" builtinId="0"/>
    <cellStyle name="Normal 2" xfId="3" xr:uid="{00000000-0005-0000-0000-000002000000}"/>
    <cellStyle name="Normal 2 2 2" xfId="1" xr:uid="{00000000-0005-0000-0000-000003000000}"/>
    <cellStyle name="Normal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Estados/Plantillas/PS/NEW/PlantillaFlujosyPatrimo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solidados"/>
      <sheetName val="EstilosC"/>
      <sheetName val="AgregadosC"/>
      <sheetName val="Bancos"/>
      <sheetName val="EstilosB"/>
      <sheetName val="Resumen"/>
      <sheetName val="AgregadosB"/>
      <sheetName val="PatrimonioC"/>
      <sheetName val="EstilosPC"/>
      <sheetName val="PatrimonioI"/>
      <sheetName val="EstilosPI"/>
      <sheetName val="TotalCo"/>
      <sheetName val="TotalB"/>
      <sheetName val="Totales"/>
      <sheetName val="GruposF"/>
      <sheetName val="IndividualesP"/>
      <sheetName val="IndividualesF"/>
      <sheetName val="GruposP"/>
      <sheetName val="AgregadosPC"/>
      <sheetName val="ResumenPB"/>
      <sheetName val="ResumenPSu"/>
      <sheetName val="ResumenPI"/>
      <sheetName val="DepasoP"/>
      <sheetName val="DepasoPB"/>
      <sheetName val="PaginaBlanca"/>
    </sheetNames>
    <sheetDataSet>
      <sheetData sheetId="0">
        <row r="50">
          <cell r="AE50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H502"/>
  <sheetViews>
    <sheetView tabSelected="1" zoomScaleNormal="100" workbookViewId="0">
      <selection activeCell="A3" sqref="A3"/>
    </sheetView>
  </sheetViews>
  <sheetFormatPr baseColWidth="10" defaultColWidth="11.453125" defaultRowHeight="14.15" customHeight="1" x14ac:dyDescent="0.25"/>
  <cols>
    <col min="1" max="1" width="73" style="3" bestFit="1" customWidth="1"/>
    <col min="2" max="25" width="20.6328125" style="17" customWidth="1"/>
    <col min="26" max="26" width="15.7265625" style="17" customWidth="1"/>
    <col min="27" max="27" width="68.1796875" style="17" bestFit="1" customWidth="1"/>
    <col min="28" max="30" width="20.6328125" style="17" customWidth="1"/>
    <col min="31" max="31" width="15.7265625" style="17" customWidth="1"/>
    <col min="32" max="33" width="20.6328125" style="17" customWidth="1"/>
    <col min="34" max="194" width="15.7265625" style="17" customWidth="1"/>
    <col min="195" max="16384" width="11.453125" style="2"/>
  </cols>
  <sheetData>
    <row r="1" spans="1:398" customFormat="1" ht="25" customHeight="1" x14ac:dyDescent="0.25">
      <c r="A1" s="1" t="s">
        <v>101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" t="str">
        <f>+"ESTADOS DE FLUJOS DE EFECTIVO CONSOLIDADOS/ Diciembre "&amp;RIGHT([1]Portada!AE50,4)</f>
        <v xml:space="preserve">ESTADOS DE FLUJOS DE EFECTIVO CONSOLIDADOS/ Diciembre </v>
      </c>
      <c r="AB1" s="5"/>
      <c r="AC1" s="5"/>
      <c r="AD1" s="5"/>
      <c r="AE1" s="5"/>
      <c r="AF1" s="5" t="s">
        <v>97</v>
      </c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</row>
    <row r="2" spans="1:398" customFormat="1" ht="18" customHeight="1" x14ac:dyDescent="0.25">
      <c r="A2" s="23" t="s">
        <v>133</v>
      </c>
      <c r="B2" s="18">
        <v>49</v>
      </c>
      <c r="C2" s="18">
        <v>182</v>
      </c>
      <c r="D2" s="18">
        <v>81</v>
      </c>
      <c r="E2" s="18">
        <v>128</v>
      </c>
      <c r="F2" s="18">
        <v>19</v>
      </c>
      <c r="G2" s="18">
        <v>61</v>
      </c>
      <c r="H2" s="18">
        <v>229</v>
      </c>
      <c r="I2" s="18">
        <v>234</v>
      </c>
      <c r="J2" s="18">
        <v>11</v>
      </c>
      <c r="K2" s="18">
        <v>186</v>
      </c>
      <c r="L2" s="18">
        <v>198</v>
      </c>
      <c r="M2" s="18">
        <v>3183</v>
      </c>
      <c r="N2" s="18">
        <v>225</v>
      </c>
      <c r="O2" s="18">
        <v>138</v>
      </c>
      <c r="P2" s="18">
        <v>83</v>
      </c>
      <c r="Q2" s="18">
        <v>78</v>
      </c>
      <c r="R2" s="18">
        <v>235</v>
      </c>
      <c r="S2" s="18">
        <v>1544</v>
      </c>
      <c r="T2" s="18">
        <v>211</v>
      </c>
      <c r="U2" s="18">
        <v>1490</v>
      </c>
      <c r="V2" s="18">
        <v>241</v>
      </c>
      <c r="W2" s="18">
        <v>188</v>
      </c>
      <c r="X2" s="18">
        <v>200</v>
      </c>
      <c r="Y2" s="18"/>
      <c r="Z2" s="18"/>
      <c r="AA2" s="19"/>
      <c r="AB2" s="18">
        <v>224</v>
      </c>
      <c r="AC2" s="18">
        <v>11</v>
      </c>
      <c r="AD2" s="18">
        <v>36</v>
      </c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</row>
    <row r="3" spans="1:398" customFormat="1" ht="59.25" customHeight="1" x14ac:dyDescent="0.25">
      <c r="A3" s="23"/>
      <c r="B3" s="20" t="s">
        <v>42</v>
      </c>
      <c r="C3" s="20" t="s">
        <v>43</v>
      </c>
      <c r="D3" s="20" t="s">
        <v>44</v>
      </c>
      <c r="E3" s="20" t="s">
        <v>45</v>
      </c>
      <c r="F3" s="20" t="s">
        <v>47</v>
      </c>
      <c r="G3" s="20" t="s">
        <v>48</v>
      </c>
      <c r="H3" s="20" t="s">
        <v>51</v>
      </c>
      <c r="I3" s="20" t="s">
        <v>55</v>
      </c>
      <c r="J3" s="20" t="s">
        <v>67</v>
      </c>
      <c r="K3" s="20" t="s">
        <v>57</v>
      </c>
      <c r="L3" s="20" t="s">
        <v>59</v>
      </c>
      <c r="M3" s="20" t="s">
        <v>84</v>
      </c>
      <c r="N3" s="20" t="s">
        <v>66</v>
      </c>
      <c r="O3" s="20" t="s">
        <v>58</v>
      </c>
      <c r="P3" s="20" t="s">
        <v>62</v>
      </c>
      <c r="Q3" s="20" t="s">
        <v>60</v>
      </c>
      <c r="R3" s="20" t="s">
        <v>64</v>
      </c>
      <c r="S3" s="20" t="s">
        <v>63</v>
      </c>
      <c r="T3" s="20" t="s">
        <v>71</v>
      </c>
      <c r="U3" s="20" t="s">
        <v>70</v>
      </c>
      <c r="V3" s="20" t="s">
        <v>74</v>
      </c>
      <c r="W3" s="20" t="s">
        <v>75</v>
      </c>
      <c r="X3" s="20" t="s">
        <v>78</v>
      </c>
      <c r="Y3" s="21" t="s">
        <v>93</v>
      </c>
      <c r="Z3" s="21"/>
      <c r="AA3" s="22"/>
      <c r="AB3" s="20" t="s">
        <v>46</v>
      </c>
      <c r="AC3" s="20" t="s">
        <v>95</v>
      </c>
      <c r="AD3" s="20" t="s">
        <v>96</v>
      </c>
      <c r="AE3" s="21"/>
      <c r="AF3" s="21" t="s">
        <v>98</v>
      </c>
      <c r="AG3" s="21" t="s">
        <v>99</v>
      </c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</row>
    <row r="4" spans="1:398" customFormat="1" ht="18" customHeight="1" x14ac:dyDescent="0.25">
      <c r="A4" s="22" t="s">
        <v>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2" t="s">
        <v>94</v>
      </c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</row>
    <row r="5" spans="1:398" ht="16" customHeight="1" x14ac:dyDescent="0.3">
      <c r="A5" s="43" t="s">
        <v>5</v>
      </c>
      <c r="B5" s="50">
        <v>938182</v>
      </c>
      <c r="C5" s="50">
        <v>-8184903</v>
      </c>
      <c r="D5" s="50">
        <v>-10395460</v>
      </c>
      <c r="E5" s="50">
        <v>156475.318</v>
      </c>
      <c r="F5" s="50">
        <v>-168238.61499999999</v>
      </c>
      <c r="G5" s="50">
        <v>-1124212</v>
      </c>
      <c r="H5" s="50">
        <v>270938</v>
      </c>
      <c r="I5" s="50">
        <v>6231.64</v>
      </c>
      <c r="J5" s="50">
        <v>424090</v>
      </c>
      <c r="K5" s="50">
        <v>202416</v>
      </c>
      <c r="L5" s="50">
        <v>2335529.9909999999</v>
      </c>
      <c r="M5" s="50">
        <v>22509.096000000001</v>
      </c>
      <c r="N5" s="50">
        <v>1042447.357</v>
      </c>
      <c r="O5" s="50">
        <v>29440.945</v>
      </c>
      <c r="P5" s="50">
        <v>244850</v>
      </c>
      <c r="Q5" s="50">
        <v>7145.2860000000001</v>
      </c>
      <c r="R5" s="50">
        <v>12990.916999999999</v>
      </c>
      <c r="S5" s="50">
        <v>407.04199999999997</v>
      </c>
      <c r="T5" s="50">
        <v>112104</v>
      </c>
      <c r="U5" s="50">
        <v>446781</v>
      </c>
      <c r="V5" s="50">
        <v>6169.3360000000002</v>
      </c>
      <c r="W5" s="50">
        <v>26887</v>
      </c>
      <c r="X5" s="50">
        <v>-20156</v>
      </c>
      <c r="Y5" s="50">
        <v>-13607374.687000001</v>
      </c>
      <c r="Z5" s="34"/>
      <c r="AA5" s="43" t="s">
        <v>5</v>
      </c>
      <c r="AB5" s="50">
        <v>2833614</v>
      </c>
      <c r="AC5" s="50">
        <v>499205</v>
      </c>
      <c r="AD5" s="50">
        <v>1177675</v>
      </c>
      <c r="AE5" s="34"/>
      <c r="AF5" s="50">
        <v>4510494</v>
      </c>
      <c r="AG5" s="50">
        <v>-12946718.395</v>
      </c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</row>
    <row r="6" spans="1:398" ht="16" customHeight="1" x14ac:dyDescent="0.25">
      <c r="A6" s="44" t="s">
        <v>6</v>
      </c>
      <c r="B6" s="50">
        <v>8115441</v>
      </c>
      <c r="C6" s="50">
        <v>4345411</v>
      </c>
      <c r="D6" s="50">
        <v>776878</v>
      </c>
      <c r="E6" s="50">
        <v>550665.07400000002</v>
      </c>
      <c r="F6" s="50">
        <v>19989.351999999999</v>
      </c>
      <c r="G6" s="50">
        <v>141767</v>
      </c>
      <c r="H6" s="50">
        <v>49202</v>
      </c>
      <c r="I6" s="50">
        <v>12205.472</v>
      </c>
      <c r="J6" s="50">
        <v>-11677</v>
      </c>
      <c r="K6" s="50">
        <v>9135</v>
      </c>
      <c r="L6" s="50">
        <v>64085.012999999999</v>
      </c>
      <c r="M6" s="50">
        <v>10267.596</v>
      </c>
      <c r="N6" s="50">
        <v>182188.33499999999</v>
      </c>
      <c r="O6" s="50">
        <v>8020.7039999999997</v>
      </c>
      <c r="P6" s="50">
        <v>17602</v>
      </c>
      <c r="Q6" s="50">
        <v>16032.017</v>
      </c>
      <c r="R6" s="50">
        <v>-9427.0810000000001</v>
      </c>
      <c r="S6" s="50">
        <v>10898.18</v>
      </c>
      <c r="T6" s="50">
        <v>3076</v>
      </c>
      <c r="U6" s="50">
        <v>-10004</v>
      </c>
      <c r="V6" s="50">
        <v>5669.42</v>
      </c>
      <c r="W6" s="50">
        <v>231</v>
      </c>
      <c r="X6" s="50">
        <v>-4546</v>
      </c>
      <c r="Y6" s="50">
        <v>14303110.082</v>
      </c>
      <c r="Z6" s="36"/>
      <c r="AA6" s="44" t="s">
        <v>6</v>
      </c>
      <c r="AB6" s="50">
        <v>1410067</v>
      </c>
      <c r="AC6" s="50">
        <v>68480</v>
      </c>
      <c r="AD6" s="50">
        <v>935891</v>
      </c>
      <c r="AE6" s="36"/>
      <c r="AF6" s="50">
        <v>2414438</v>
      </c>
      <c r="AG6" s="50">
        <v>14352322.384</v>
      </c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</row>
    <row r="7" spans="1:398" ht="16" customHeight="1" x14ac:dyDescent="0.25">
      <c r="A7" s="45" t="s">
        <v>7</v>
      </c>
      <c r="B7" s="50">
        <v>23994625</v>
      </c>
      <c r="C7" s="50">
        <v>9581846</v>
      </c>
      <c r="D7" s="50">
        <v>1438317</v>
      </c>
      <c r="E7" s="50">
        <v>517188.55099999998</v>
      </c>
      <c r="F7" s="50">
        <v>17349.98</v>
      </c>
      <c r="G7" s="50">
        <v>25077</v>
      </c>
      <c r="H7" s="50">
        <v>402406</v>
      </c>
      <c r="I7" s="50">
        <v>2860.3389999999999</v>
      </c>
      <c r="J7" s="50">
        <v>108498</v>
      </c>
      <c r="K7" s="50">
        <v>97095</v>
      </c>
      <c r="L7" s="50">
        <v>58120.737999999998</v>
      </c>
      <c r="M7" s="50">
        <v>12933.736999999999</v>
      </c>
      <c r="N7" s="50">
        <v>51603.945</v>
      </c>
      <c r="O7" s="50">
        <v>7572.241</v>
      </c>
      <c r="P7" s="50">
        <v>9002</v>
      </c>
      <c r="Q7" s="50">
        <v>7362.8</v>
      </c>
      <c r="R7" s="50">
        <v>134868.23699999999</v>
      </c>
      <c r="S7" s="50">
        <v>10106.715</v>
      </c>
      <c r="T7" s="50">
        <v>3363</v>
      </c>
      <c r="U7" s="50">
        <v>936</v>
      </c>
      <c r="V7" s="50">
        <v>-20847.683000000001</v>
      </c>
      <c r="W7" s="50">
        <v>-454</v>
      </c>
      <c r="X7" s="50">
        <v>-987</v>
      </c>
      <c r="Y7" s="50">
        <v>36458843.600000001</v>
      </c>
      <c r="Z7" s="37"/>
      <c r="AA7" s="45" t="s">
        <v>7</v>
      </c>
      <c r="AB7" s="50">
        <v>1528286</v>
      </c>
      <c r="AC7" s="50">
        <v>29771</v>
      </c>
      <c r="AD7" s="50">
        <v>37957</v>
      </c>
      <c r="AE7" s="37"/>
      <c r="AF7" s="50">
        <v>1596014</v>
      </c>
      <c r="AG7" s="50">
        <v>36658597.693000004</v>
      </c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</row>
    <row r="8" spans="1:398" ht="16" customHeight="1" x14ac:dyDescent="0.25">
      <c r="A8" s="46" t="s">
        <v>8</v>
      </c>
      <c r="B8" s="50">
        <v>3000070</v>
      </c>
      <c r="C8" s="50">
        <v>1599294</v>
      </c>
      <c r="D8" s="50">
        <v>469656</v>
      </c>
      <c r="E8" s="50">
        <v>80943.146999999997</v>
      </c>
      <c r="F8" s="50">
        <v>22447.806</v>
      </c>
      <c r="G8" s="50">
        <v>35957</v>
      </c>
      <c r="H8" s="50">
        <v>71898</v>
      </c>
      <c r="I8" s="50">
        <v>2815.1759999999999</v>
      </c>
      <c r="J8" s="50">
        <v>101620</v>
      </c>
      <c r="K8" s="50">
        <v>4427</v>
      </c>
      <c r="L8" s="50">
        <v>2568.1619999999998</v>
      </c>
      <c r="M8" s="50">
        <v>4221.7860000000001</v>
      </c>
      <c r="N8" s="50">
        <v>15755.359</v>
      </c>
      <c r="O8" s="50">
        <v>2544.241</v>
      </c>
      <c r="P8" s="50">
        <v>8594</v>
      </c>
      <c r="Q8" s="50">
        <v>1204.402</v>
      </c>
      <c r="R8" s="50">
        <v>3763.5309999999999</v>
      </c>
      <c r="S8" s="50">
        <v>7827.7049999999999</v>
      </c>
      <c r="T8" s="50">
        <v>999</v>
      </c>
      <c r="U8" s="50">
        <v>936</v>
      </c>
      <c r="V8" s="50">
        <v>5466.7520000000004</v>
      </c>
      <c r="W8" s="50">
        <v>1003</v>
      </c>
      <c r="X8" s="50">
        <v>1151</v>
      </c>
      <c r="Y8" s="50">
        <v>5445163.0669999998</v>
      </c>
      <c r="Z8" s="38"/>
      <c r="AA8" s="46" t="s">
        <v>8</v>
      </c>
      <c r="AB8" s="50">
        <v>164109</v>
      </c>
      <c r="AC8" s="50">
        <v>14119</v>
      </c>
      <c r="AD8" s="50">
        <v>12907</v>
      </c>
      <c r="AE8" s="38"/>
      <c r="AF8" s="50">
        <v>191135</v>
      </c>
      <c r="AG8" s="50">
        <v>5468037.2659999998</v>
      </c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</row>
    <row r="9" spans="1:398" ht="16" customHeight="1" x14ac:dyDescent="0.25">
      <c r="A9" s="46" t="s">
        <v>9</v>
      </c>
      <c r="B9" s="50">
        <v>20994555</v>
      </c>
      <c r="C9" s="50">
        <v>7982552</v>
      </c>
      <c r="D9" s="50">
        <v>968661</v>
      </c>
      <c r="E9" s="50">
        <v>436245.40399999998</v>
      </c>
      <c r="F9" s="50">
        <v>-5097.8270000000002</v>
      </c>
      <c r="G9" s="50">
        <v>-10880</v>
      </c>
      <c r="H9" s="50">
        <v>330508</v>
      </c>
      <c r="I9" s="50">
        <v>45.162999999999997</v>
      </c>
      <c r="J9" s="50">
        <v>6878</v>
      </c>
      <c r="K9" s="50">
        <v>92668</v>
      </c>
      <c r="L9" s="50">
        <v>55552.576000000001</v>
      </c>
      <c r="M9" s="50">
        <v>8711.9509999999991</v>
      </c>
      <c r="N9" s="50">
        <v>35848.586000000003</v>
      </c>
      <c r="O9" s="50">
        <v>5028</v>
      </c>
      <c r="P9" s="50">
        <v>408</v>
      </c>
      <c r="Q9" s="50">
        <v>6158.3980000000001</v>
      </c>
      <c r="R9" s="50">
        <v>131104.70600000001</v>
      </c>
      <c r="S9" s="50">
        <v>2279.0100000000002</v>
      </c>
      <c r="T9" s="50">
        <v>2364</v>
      </c>
      <c r="U9" s="50">
        <v>0</v>
      </c>
      <c r="V9" s="50">
        <v>-26314.435000000001</v>
      </c>
      <c r="W9" s="50">
        <v>-1457</v>
      </c>
      <c r="X9" s="50">
        <v>-2138</v>
      </c>
      <c r="Y9" s="50">
        <v>31013680.532000002</v>
      </c>
      <c r="Z9" s="38"/>
      <c r="AA9" s="46" t="s">
        <v>9</v>
      </c>
      <c r="AB9" s="50">
        <v>1364177</v>
      </c>
      <c r="AC9" s="50">
        <v>15652</v>
      </c>
      <c r="AD9" s="50">
        <v>25050</v>
      </c>
      <c r="AE9" s="38"/>
      <c r="AF9" s="50">
        <v>1404879</v>
      </c>
      <c r="AG9" s="50">
        <v>31190560.425000001</v>
      </c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</row>
    <row r="10" spans="1:398" ht="16" customHeight="1" x14ac:dyDescent="0.25">
      <c r="A10" s="45" t="s">
        <v>102</v>
      </c>
      <c r="B10" s="50">
        <v>63503348</v>
      </c>
      <c r="C10" s="50">
        <v>36717509</v>
      </c>
      <c r="D10" s="50">
        <v>11821101</v>
      </c>
      <c r="E10" s="50">
        <v>4454544.29</v>
      </c>
      <c r="F10" s="50">
        <v>-126113.83199999999</v>
      </c>
      <c r="G10" s="50">
        <v>1712107</v>
      </c>
      <c r="H10" s="50">
        <v>-7287</v>
      </c>
      <c r="I10" s="50">
        <v>225015.64799999999</v>
      </c>
      <c r="J10" s="50">
        <v>-97906</v>
      </c>
      <c r="K10" s="50">
        <v>197454</v>
      </c>
      <c r="L10" s="50">
        <v>-2371966.645</v>
      </c>
      <c r="M10" s="50">
        <v>125783.967</v>
      </c>
      <c r="N10" s="50">
        <v>1214347.9809999999</v>
      </c>
      <c r="O10" s="50">
        <v>147825</v>
      </c>
      <c r="P10" s="50">
        <v>162776</v>
      </c>
      <c r="Q10" s="50">
        <v>30755.74</v>
      </c>
      <c r="R10" s="50">
        <v>465061.609</v>
      </c>
      <c r="S10" s="50">
        <v>187387.712</v>
      </c>
      <c r="T10" s="50">
        <v>97170</v>
      </c>
      <c r="U10" s="50">
        <v>110887</v>
      </c>
      <c r="V10" s="50">
        <v>33728.410000000003</v>
      </c>
      <c r="W10" s="50">
        <v>-6740</v>
      </c>
      <c r="X10" s="50">
        <v>-6653</v>
      </c>
      <c r="Y10" s="50">
        <v>118590135.88</v>
      </c>
      <c r="Z10" s="37"/>
      <c r="AA10" s="45" t="s">
        <v>102</v>
      </c>
      <c r="AB10" s="50">
        <v>6699023</v>
      </c>
      <c r="AC10" s="50">
        <v>-92936</v>
      </c>
      <c r="AD10" s="50">
        <v>974651</v>
      </c>
      <c r="AE10" s="37"/>
      <c r="AF10" s="50">
        <v>7580738</v>
      </c>
      <c r="AG10" s="50">
        <v>122620308.98800001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</row>
    <row r="11" spans="1:398" ht="16" customHeight="1" x14ac:dyDescent="0.25">
      <c r="A11" s="46" t="s">
        <v>10</v>
      </c>
      <c r="B11" s="50">
        <v>15449579</v>
      </c>
      <c r="C11" s="50">
        <v>11663966</v>
      </c>
      <c r="D11" s="50">
        <v>395901</v>
      </c>
      <c r="E11" s="50">
        <v>-1315248.1170000001</v>
      </c>
      <c r="F11" s="50">
        <v>5112.7269999999999</v>
      </c>
      <c r="G11" s="50">
        <v>90357</v>
      </c>
      <c r="H11" s="50">
        <v>0</v>
      </c>
      <c r="I11" s="50">
        <v>2840.51</v>
      </c>
      <c r="J11" s="50">
        <v>256</v>
      </c>
      <c r="K11" s="50">
        <v>113</v>
      </c>
      <c r="L11" s="50">
        <v>178977.05799999999</v>
      </c>
      <c r="M11" s="50">
        <v>2321.125</v>
      </c>
      <c r="N11" s="50">
        <v>0</v>
      </c>
      <c r="O11" s="50">
        <v>-426</v>
      </c>
      <c r="P11" s="50">
        <v>-1571</v>
      </c>
      <c r="Q11" s="50">
        <v>0</v>
      </c>
      <c r="R11" s="50">
        <v>230.92</v>
      </c>
      <c r="S11" s="50">
        <v>0</v>
      </c>
      <c r="T11" s="50">
        <v>-8814</v>
      </c>
      <c r="U11" s="50">
        <v>0</v>
      </c>
      <c r="V11" s="50">
        <v>-1.2E-2</v>
      </c>
      <c r="W11" s="50">
        <v>-48</v>
      </c>
      <c r="X11" s="50">
        <v>0</v>
      </c>
      <c r="Y11" s="50">
        <v>26463547.210999999</v>
      </c>
      <c r="Z11" s="38"/>
      <c r="AA11" s="46" t="s">
        <v>10</v>
      </c>
      <c r="AB11" s="50">
        <v>2711</v>
      </c>
      <c r="AC11" s="50">
        <v>256</v>
      </c>
      <c r="AD11" s="50">
        <v>0</v>
      </c>
      <c r="AE11" s="38"/>
      <c r="AF11" s="50">
        <v>2967</v>
      </c>
      <c r="AG11" s="50">
        <v>26463598.241999999</v>
      </c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</row>
    <row r="12" spans="1:398" ht="16" customHeight="1" x14ac:dyDescent="0.25">
      <c r="A12" s="46" t="s">
        <v>103</v>
      </c>
      <c r="B12" s="50">
        <v>-6097546</v>
      </c>
      <c r="C12" s="50">
        <v>317791</v>
      </c>
      <c r="D12" s="50">
        <v>29743</v>
      </c>
      <c r="E12" s="50">
        <v>-587.41600000000005</v>
      </c>
      <c r="F12" s="50">
        <v>-61.103000000000002</v>
      </c>
      <c r="G12" s="50">
        <v>31852</v>
      </c>
      <c r="H12" s="50">
        <v>0</v>
      </c>
      <c r="I12" s="50">
        <v>23501.119999999999</v>
      </c>
      <c r="J12" s="50">
        <v>9</v>
      </c>
      <c r="K12" s="50">
        <v>0</v>
      </c>
      <c r="L12" s="50">
        <v>-91279.789000000004</v>
      </c>
      <c r="M12" s="50">
        <v>2290.105</v>
      </c>
      <c r="N12" s="50">
        <v>0</v>
      </c>
      <c r="O12" s="50">
        <v>2783</v>
      </c>
      <c r="P12" s="50">
        <v>0</v>
      </c>
      <c r="Q12" s="50">
        <v>3319.1930000000002</v>
      </c>
      <c r="R12" s="50">
        <v>0</v>
      </c>
      <c r="S12" s="50">
        <v>-2695.8359999999998</v>
      </c>
      <c r="T12" s="50">
        <v>1699</v>
      </c>
      <c r="U12" s="50">
        <v>36376</v>
      </c>
      <c r="V12" s="50">
        <v>427.55</v>
      </c>
      <c r="W12" s="50">
        <v>123</v>
      </c>
      <c r="X12" s="50">
        <v>0</v>
      </c>
      <c r="Y12" s="50">
        <v>-5742256.176</v>
      </c>
      <c r="Z12" s="38"/>
      <c r="AA12" s="46" t="s">
        <v>103</v>
      </c>
      <c r="AB12" s="50">
        <v>-110</v>
      </c>
      <c r="AC12" s="50">
        <v>9</v>
      </c>
      <c r="AD12" s="50">
        <v>0</v>
      </c>
      <c r="AE12" s="38"/>
      <c r="AF12" s="50">
        <v>-101</v>
      </c>
      <c r="AG12" s="50">
        <v>-5741671.6600000001</v>
      </c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</row>
    <row r="13" spans="1:398" ht="16" customHeight="1" x14ac:dyDescent="0.25">
      <c r="A13" s="46" t="s">
        <v>104</v>
      </c>
      <c r="B13" s="50">
        <v>4412742</v>
      </c>
      <c r="C13" s="50">
        <v>-99433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-90208.1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-4657.0280000000002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4218443.8720000004</v>
      </c>
      <c r="Z13" s="38"/>
      <c r="AA13" s="46" t="s">
        <v>104</v>
      </c>
      <c r="AB13" s="50">
        <v>0</v>
      </c>
      <c r="AC13" s="50">
        <v>0</v>
      </c>
      <c r="AD13" s="50">
        <v>0</v>
      </c>
      <c r="AE13" s="38"/>
      <c r="AF13" s="50">
        <v>0</v>
      </c>
      <c r="AG13" s="50">
        <v>4222168.4869999997</v>
      </c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</row>
    <row r="14" spans="1:398" ht="16" customHeight="1" x14ac:dyDescent="0.25">
      <c r="A14" s="46" t="s">
        <v>105</v>
      </c>
      <c r="B14" s="50">
        <v>930612</v>
      </c>
      <c r="C14" s="50">
        <v>3754751</v>
      </c>
      <c r="D14" s="50">
        <v>-5479518</v>
      </c>
      <c r="E14" s="50">
        <v>366277.08</v>
      </c>
      <c r="F14" s="50">
        <v>0</v>
      </c>
      <c r="G14" s="50">
        <v>666743</v>
      </c>
      <c r="H14" s="50">
        <v>302</v>
      </c>
      <c r="I14" s="50">
        <v>-38349.824999999997</v>
      </c>
      <c r="J14" s="50">
        <v>0</v>
      </c>
      <c r="K14" s="50">
        <v>-412</v>
      </c>
      <c r="L14" s="50">
        <v>-2666070.7140000002</v>
      </c>
      <c r="M14" s="50">
        <v>61069.667999999998</v>
      </c>
      <c r="N14" s="50">
        <v>0</v>
      </c>
      <c r="O14" s="50">
        <v>7748</v>
      </c>
      <c r="P14" s="50">
        <v>120424</v>
      </c>
      <c r="Q14" s="50">
        <v>-85397.823000000004</v>
      </c>
      <c r="R14" s="50">
        <v>-27439.319</v>
      </c>
      <c r="S14" s="50">
        <v>30364.169000000002</v>
      </c>
      <c r="T14" s="50">
        <v>-37775</v>
      </c>
      <c r="U14" s="50">
        <v>0</v>
      </c>
      <c r="V14" s="50">
        <v>12490.212</v>
      </c>
      <c r="W14" s="50">
        <v>4</v>
      </c>
      <c r="X14" s="50">
        <v>0</v>
      </c>
      <c r="Y14" s="50">
        <v>-2384177.5520000001</v>
      </c>
      <c r="Z14" s="38"/>
      <c r="AA14" s="46" t="s">
        <v>105</v>
      </c>
      <c r="AB14" s="50">
        <v>-324856</v>
      </c>
      <c r="AC14" s="50">
        <v>0</v>
      </c>
      <c r="AD14" s="50">
        <v>0</v>
      </c>
      <c r="AE14" s="38"/>
      <c r="AF14" s="50">
        <v>-324856</v>
      </c>
      <c r="AG14" s="50">
        <v>-582785.47199999995</v>
      </c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</row>
    <row r="15" spans="1:398" ht="16" customHeight="1" x14ac:dyDescent="0.25">
      <c r="A15" s="46" t="s">
        <v>106</v>
      </c>
      <c r="B15" s="50">
        <v>49199001</v>
      </c>
      <c r="C15" s="50">
        <v>24090045</v>
      </c>
      <c r="D15" s="50">
        <v>16457905</v>
      </c>
      <c r="E15" s="50">
        <v>5439201.6809999999</v>
      </c>
      <c r="F15" s="50">
        <v>-226742.33</v>
      </c>
      <c r="G15" s="50">
        <v>987547</v>
      </c>
      <c r="H15" s="50">
        <v>8138</v>
      </c>
      <c r="I15" s="50">
        <v>230975.85</v>
      </c>
      <c r="J15" s="50">
        <v>-94916</v>
      </c>
      <c r="K15" s="50">
        <v>200288</v>
      </c>
      <c r="L15" s="50">
        <v>303980.82699999999</v>
      </c>
      <c r="M15" s="50">
        <v>58445.16</v>
      </c>
      <c r="N15" s="50">
        <v>1208768.9709999999</v>
      </c>
      <c r="O15" s="50">
        <v>139090</v>
      </c>
      <c r="P15" s="50">
        <v>45345</v>
      </c>
      <c r="Q15" s="50">
        <v>115841.827</v>
      </c>
      <c r="R15" s="50">
        <v>161026.14300000001</v>
      </c>
      <c r="S15" s="50">
        <v>161145.57999999999</v>
      </c>
      <c r="T15" s="50">
        <v>141890</v>
      </c>
      <c r="U15" s="50">
        <v>74511</v>
      </c>
      <c r="V15" s="50">
        <v>20810.66</v>
      </c>
      <c r="W15" s="50">
        <v>-7312</v>
      </c>
      <c r="X15" s="50">
        <v>-6638</v>
      </c>
      <c r="Y15" s="50">
        <v>98708348.369000003</v>
      </c>
      <c r="Z15" s="38"/>
      <c r="AA15" s="46" t="s">
        <v>106</v>
      </c>
      <c r="AB15" s="50">
        <v>6530770</v>
      </c>
      <c r="AC15" s="50">
        <v>-94939</v>
      </c>
      <c r="AD15" s="50">
        <v>967067</v>
      </c>
      <c r="AE15" s="38"/>
      <c r="AF15" s="50">
        <v>7402898</v>
      </c>
      <c r="AG15" s="50">
        <v>100896007.793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</row>
    <row r="16" spans="1:398" ht="16" customHeight="1" x14ac:dyDescent="0.25">
      <c r="A16" s="46" t="s">
        <v>107</v>
      </c>
      <c r="B16" s="50">
        <v>-391040</v>
      </c>
      <c r="C16" s="50">
        <v>-3009611</v>
      </c>
      <c r="D16" s="50">
        <v>417070</v>
      </c>
      <c r="E16" s="50">
        <v>-35098.938999999998</v>
      </c>
      <c r="F16" s="50">
        <v>95576.873999999996</v>
      </c>
      <c r="G16" s="50">
        <v>-64392</v>
      </c>
      <c r="H16" s="50">
        <v>-15727</v>
      </c>
      <c r="I16" s="50">
        <v>6047.9930000000004</v>
      </c>
      <c r="J16" s="50">
        <v>-3255</v>
      </c>
      <c r="K16" s="50">
        <v>-2535</v>
      </c>
      <c r="L16" s="50">
        <v>-7365.9269999999997</v>
      </c>
      <c r="M16" s="50">
        <v>1657.9090000000001</v>
      </c>
      <c r="N16" s="50">
        <v>5579.01</v>
      </c>
      <c r="O16" s="50">
        <v>-1370</v>
      </c>
      <c r="P16" s="50">
        <v>-1422</v>
      </c>
      <c r="Q16" s="50">
        <v>-3007.4569999999999</v>
      </c>
      <c r="R16" s="50">
        <v>335900.89199999999</v>
      </c>
      <c r="S16" s="50">
        <v>-1426.201</v>
      </c>
      <c r="T16" s="50">
        <v>170</v>
      </c>
      <c r="U16" s="50">
        <v>0</v>
      </c>
      <c r="V16" s="50">
        <v>0</v>
      </c>
      <c r="W16" s="50">
        <v>493</v>
      </c>
      <c r="X16" s="50">
        <v>-15</v>
      </c>
      <c r="Y16" s="50">
        <v>-2673769.8459999999</v>
      </c>
      <c r="Z16" s="37"/>
      <c r="AA16" s="46" t="s">
        <v>107</v>
      </c>
      <c r="AB16" s="50">
        <v>490508</v>
      </c>
      <c r="AC16" s="50">
        <v>1738</v>
      </c>
      <c r="AD16" s="50">
        <v>7584</v>
      </c>
      <c r="AE16" s="37"/>
      <c r="AF16" s="50">
        <v>499830</v>
      </c>
      <c r="AG16" s="50">
        <v>-2637008.4029999999</v>
      </c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</row>
    <row r="17" spans="1:214" ht="16" customHeight="1" x14ac:dyDescent="0.25">
      <c r="A17" s="45" t="s">
        <v>108</v>
      </c>
      <c r="B17" s="50">
        <v>34924476</v>
      </c>
      <c r="C17" s="50">
        <v>16207536</v>
      </c>
      <c r="D17" s="50">
        <v>-522824</v>
      </c>
      <c r="E17" s="50">
        <v>3668701.085</v>
      </c>
      <c r="F17" s="50">
        <v>-339102.76899999997</v>
      </c>
      <c r="G17" s="50">
        <v>441285</v>
      </c>
      <c r="H17" s="50">
        <v>-131188</v>
      </c>
      <c r="I17" s="50">
        <v>212164.242</v>
      </c>
      <c r="J17" s="50">
        <v>254659</v>
      </c>
      <c r="K17" s="50">
        <v>293019</v>
      </c>
      <c r="L17" s="50">
        <v>-143450.522</v>
      </c>
      <c r="M17" s="50">
        <v>125091.73</v>
      </c>
      <c r="N17" s="50">
        <v>1946628.6459999999</v>
      </c>
      <c r="O17" s="50">
        <v>164651</v>
      </c>
      <c r="P17" s="50">
        <v>387197</v>
      </c>
      <c r="Q17" s="50">
        <v>13861.376</v>
      </c>
      <c r="R17" s="50">
        <v>352611.37</v>
      </c>
      <c r="S17" s="50">
        <v>170561.82199999999</v>
      </c>
      <c r="T17" s="50">
        <v>202835</v>
      </c>
      <c r="U17" s="50">
        <v>566736</v>
      </c>
      <c r="V17" s="50">
        <v>55265.127</v>
      </c>
      <c r="W17" s="50">
        <v>20646</v>
      </c>
      <c r="X17" s="50">
        <v>-21276</v>
      </c>
      <c r="Y17" s="50">
        <v>58850084.107000001</v>
      </c>
      <c r="Z17" s="38"/>
      <c r="AA17" s="45" t="s">
        <v>108</v>
      </c>
      <c r="AB17" s="50">
        <v>6829036</v>
      </c>
      <c r="AC17" s="50">
        <v>333314</v>
      </c>
      <c r="AD17" s="50">
        <v>1186803</v>
      </c>
      <c r="AE17" s="38"/>
      <c r="AF17" s="50">
        <v>8349153</v>
      </c>
      <c r="AG17" s="50">
        <v>63321759.931000002</v>
      </c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</row>
    <row r="18" spans="1:214" ht="16" customHeight="1" x14ac:dyDescent="0.25">
      <c r="A18" s="46" t="s">
        <v>12</v>
      </c>
      <c r="B18" s="50">
        <v>6968392</v>
      </c>
      <c r="C18" s="50">
        <v>8060521</v>
      </c>
      <c r="D18" s="50">
        <v>976011</v>
      </c>
      <c r="E18" s="50">
        <v>-974243.53300000005</v>
      </c>
      <c r="F18" s="50">
        <v>7843.4740000000002</v>
      </c>
      <c r="G18" s="50">
        <v>84942</v>
      </c>
      <c r="H18" s="50">
        <v>0</v>
      </c>
      <c r="I18" s="50">
        <v>0</v>
      </c>
      <c r="J18" s="50">
        <v>535</v>
      </c>
      <c r="K18" s="50">
        <v>0</v>
      </c>
      <c r="L18" s="50">
        <v>489795.57900000003</v>
      </c>
      <c r="M18" s="50">
        <v>0</v>
      </c>
      <c r="N18" s="50">
        <v>0</v>
      </c>
      <c r="O18" s="50">
        <v>-507</v>
      </c>
      <c r="P18" s="50">
        <v>6</v>
      </c>
      <c r="Q18" s="50">
        <v>0</v>
      </c>
      <c r="R18" s="50">
        <v>0</v>
      </c>
      <c r="S18" s="50">
        <v>0</v>
      </c>
      <c r="T18" s="50">
        <v>579</v>
      </c>
      <c r="U18" s="50">
        <v>0</v>
      </c>
      <c r="V18" s="50">
        <v>0</v>
      </c>
      <c r="W18" s="50">
        <v>0</v>
      </c>
      <c r="X18" s="50">
        <v>0</v>
      </c>
      <c r="Y18" s="50">
        <v>15613874.52</v>
      </c>
      <c r="Z18" s="38"/>
      <c r="AA18" s="46" t="s">
        <v>12</v>
      </c>
      <c r="AB18" s="50">
        <v>1573</v>
      </c>
      <c r="AC18" s="50">
        <v>535</v>
      </c>
      <c r="AD18" s="50">
        <v>0</v>
      </c>
      <c r="AE18" s="38"/>
      <c r="AF18" s="50">
        <v>2108</v>
      </c>
      <c r="AG18" s="50">
        <v>15614999.638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</row>
    <row r="19" spans="1:214" ht="16" customHeight="1" x14ac:dyDescent="0.25">
      <c r="A19" s="46" t="s">
        <v>13</v>
      </c>
      <c r="B19" s="50">
        <v>-8857875</v>
      </c>
      <c r="C19" s="50">
        <v>2680080</v>
      </c>
      <c r="D19" s="50">
        <v>0</v>
      </c>
      <c r="E19" s="50">
        <v>0</v>
      </c>
      <c r="F19" s="50">
        <v>0</v>
      </c>
      <c r="G19" s="50">
        <v>22461</v>
      </c>
      <c r="H19" s="50">
        <v>0</v>
      </c>
      <c r="I19" s="50">
        <v>0</v>
      </c>
      <c r="J19" s="50">
        <v>0</v>
      </c>
      <c r="K19" s="50">
        <v>0</v>
      </c>
      <c r="L19" s="50">
        <v>-4731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-6160065</v>
      </c>
      <c r="Z19" s="38"/>
      <c r="AA19" s="46" t="s">
        <v>13</v>
      </c>
      <c r="AB19" s="50">
        <v>0</v>
      </c>
      <c r="AC19" s="50">
        <v>0</v>
      </c>
      <c r="AD19" s="50">
        <v>0</v>
      </c>
      <c r="AE19" s="38"/>
      <c r="AF19" s="50">
        <v>0</v>
      </c>
      <c r="AG19" s="50">
        <v>-6160065</v>
      </c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</row>
    <row r="20" spans="1:214" ht="16" customHeight="1" x14ac:dyDescent="0.25">
      <c r="A20" s="46" t="s">
        <v>14</v>
      </c>
      <c r="B20" s="50">
        <v>44518654</v>
      </c>
      <c r="C20" s="50">
        <v>8016344</v>
      </c>
      <c r="D20" s="50">
        <v>-1570415</v>
      </c>
      <c r="E20" s="50">
        <v>4584167.4859999996</v>
      </c>
      <c r="F20" s="50">
        <v>-205495.53200000001</v>
      </c>
      <c r="G20" s="50">
        <v>172551</v>
      </c>
      <c r="H20" s="50">
        <v>-116797</v>
      </c>
      <c r="I20" s="50">
        <v>210794.04699999999</v>
      </c>
      <c r="J20" s="50">
        <v>213928</v>
      </c>
      <c r="K20" s="50">
        <v>302136</v>
      </c>
      <c r="L20" s="50">
        <v>-752113.65700000001</v>
      </c>
      <c r="M20" s="50">
        <v>126401.084</v>
      </c>
      <c r="N20" s="50">
        <v>1958535.7379999999</v>
      </c>
      <c r="O20" s="50">
        <v>171457</v>
      </c>
      <c r="P20" s="50">
        <v>386552</v>
      </c>
      <c r="Q20" s="50">
        <v>17049.448</v>
      </c>
      <c r="R20" s="50">
        <v>352611.37</v>
      </c>
      <c r="S20" s="50">
        <v>172596.489</v>
      </c>
      <c r="T20" s="50">
        <v>196345</v>
      </c>
      <c r="U20" s="50">
        <v>518568</v>
      </c>
      <c r="V20" s="50">
        <v>41978.838000000003</v>
      </c>
      <c r="W20" s="50">
        <v>21919</v>
      </c>
      <c r="X20" s="50">
        <v>-21384</v>
      </c>
      <c r="Y20" s="50">
        <v>59316383.310999997</v>
      </c>
      <c r="Z20" s="38"/>
      <c r="AA20" s="46" t="s">
        <v>14</v>
      </c>
      <c r="AB20" s="50">
        <v>6976449</v>
      </c>
      <c r="AC20" s="50">
        <v>289316</v>
      </c>
      <c r="AD20" s="50">
        <v>1162018</v>
      </c>
      <c r="AE20" s="38"/>
      <c r="AF20" s="50">
        <v>8427783</v>
      </c>
      <c r="AG20" s="50">
        <v>63797684.513999999</v>
      </c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</row>
    <row r="21" spans="1:214" ht="16" customHeight="1" x14ac:dyDescent="0.25">
      <c r="A21" s="46" t="s">
        <v>15</v>
      </c>
      <c r="B21" s="50">
        <v>-7704695</v>
      </c>
      <c r="C21" s="50">
        <v>-2549409</v>
      </c>
      <c r="D21" s="50">
        <v>71580</v>
      </c>
      <c r="E21" s="50">
        <v>58777.131999999998</v>
      </c>
      <c r="F21" s="50">
        <v>-141450.71100000001</v>
      </c>
      <c r="G21" s="50">
        <v>161331</v>
      </c>
      <c r="H21" s="50">
        <v>-14391</v>
      </c>
      <c r="I21" s="50">
        <v>1370.1949999999999</v>
      </c>
      <c r="J21" s="50">
        <v>40196</v>
      </c>
      <c r="K21" s="50">
        <v>-9117</v>
      </c>
      <c r="L21" s="50">
        <v>123598.556</v>
      </c>
      <c r="M21" s="50">
        <v>-1309.354</v>
      </c>
      <c r="N21" s="50">
        <v>-11907.093000000001</v>
      </c>
      <c r="O21" s="50">
        <v>-6299</v>
      </c>
      <c r="P21" s="50">
        <v>639</v>
      </c>
      <c r="Q21" s="50">
        <v>-3188.0720000000001</v>
      </c>
      <c r="R21" s="50">
        <v>0</v>
      </c>
      <c r="S21" s="50">
        <v>-2034.6669999999999</v>
      </c>
      <c r="T21" s="50">
        <v>5911</v>
      </c>
      <c r="U21" s="50">
        <v>48168</v>
      </c>
      <c r="V21" s="50">
        <v>13286.29</v>
      </c>
      <c r="W21" s="50">
        <v>-1273</v>
      </c>
      <c r="X21" s="50">
        <v>108</v>
      </c>
      <c r="Y21" s="50">
        <v>-9920108.7239999995</v>
      </c>
      <c r="Z21" s="37"/>
      <c r="AA21" s="46" t="s">
        <v>15</v>
      </c>
      <c r="AB21" s="50">
        <v>-148986</v>
      </c>
      <c r="AC21" s="50">
        <v>43463</v>
      </c>
      <c r="AD21" s="50">
        <v>24785</v>
      </c>
      <c r="AE21" s="37"/>
      <c r="AF21" s="50">
        <v>-80738</v>
      </c>
      <c r="AG21" s="50">
        <v>-9930859.2200000007</v>
      </c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</row>
    <row r="22" spans="1:214" ht="16" customHeight="1" x14ac:dyDescent="0.25">
      <c r="A22" s="45" t="s">
        <v>16</v>
      </c>
      <c r="B22" s="50">
        <v>-2593012</v>
      </c>
      <c r="C22" s="50">
        <v>-1602187</v>
      </c>
      <c r="D22" s="50">
        <v>-266730</v>
      </c>
      <c r="E22" s="50">
        <v>-125535.102</v>
      </c>
      <c r="F22" s="50">
        <v>7410.99</v>
      </c>
      <c r="G22" s="50">
        <v>-20234</v>
      </c>
      <c r="H22" s="50">
        <v>-56769</v>
      </c>
      <c r="I22" s="50">
        <v>4017.2350000000001</v>
      </c>
      <c r="J22" s="50">
        <v>-25296</v>
      </c>
      <c r="K22" s="50">
        <v>621</v>
      </c>
      <c r="L22" s="50">
        <v>-15191.883</v>
      </c>
      <c r="M22" s="50">
        <v>0</v>
      </c>
      <c r="N22" s="50">
        <v>76374.411999999997</v>
      </c>
      <c r="O22" s="50">
        <v>-2978</v>
      </c>
      <c r="P22" s="50">
        <v>-6175</v>
      </c>
      <c r="Q22" s="50">
        <v>644.83299999999997</v>
      </c>
      <c r="R22" s="50">
        <v>0</v>
      </c>
      <c r="S22" s="50">
        <v>-3771.9630000000002</v>
      </c>
      <c r="T22" s="50">
        <v>0</v>
      </c>
      <c r="U22" s="50">
        <v>0</v>
      </c>
      <c r="V22" s="50">
        <v>-189.11799999999999</v>
      </c>
      <c r="W22" s="50">
        <v>-276</v>
      </c>
      <c r="X22" s="50">
        <v>0</v>
      </c>
      <c r="Y22" s="50">
        <v>-4629276.5959999999</v>
      </c>
      <c r="Z22" s="37"/>
      <c r="AA22" s="45" t="s">
        <v>16</v>
      </c>
      <c r="AB22" s="50">
        <v>-234752</v>
      </c>
      <c r="AC22" s="50">
        <v>-25296</v>
      </c>
      <c r="AD22" s="50">
        <v>-8325</v>
      </c>
      <c r="AE22" s="37"/>
      <c r="AF22" s="50">
        <v>-268373</v>
      </c>
      <c r="AG22" s="50">
        <v>-4659089.415</v>
      </c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</row>
    <row r="23" spans="1:214" ht="16" customHeight="1" x14ac:dyDescent="0.25">
      <c r="A23" s="47" t="s">
        <v>17</v>
      </c>
      <c r="B23" s="50">
        <v>-5347589</v>
      </c>
      <c r="C23" s="50">
        <v>97421</v>
      </c>
      <c r="D23" s="50">
        <v>2232503</v>
      </c>
      <c r="E23" s="50">
        <v>1309580.8870000001</v>
      </c>
      <c r="F23" s="50">
        <v>16368.499</v>
      </c>
      <c r="G23" s="50">
        <v>-28890</v>
      </c>
      <c r="H23" s="50">
        <v>-36901</v>
      </c>
      <c r="I23" s="50">
        <v>-9705.7049999999999</v>
      </c>
      <c r="J23" s="50">
        <v>-95240</v>
      </c>
      <c r="K23" s="50">
        <v>7812</v>
      </c>
      <c r="L23" s="50">
        <v>-132445.704</v>
      </c>
      <c r="M23" s="50">
        <v>4153.9970000000003</v>
      </c>
      <c r="N23" s="50">
        <v>-172056.10200000001</v>
      </c>
      <c r="O23" s="50">
        <v>2037</v>
      </c>
      <c r="P23" s="50">
        <v>-6945</v>
      </c>
      <c r="Q23" s="50">
        <v>-8908.8950000000004</v>
      </c>
      <c r="R23" s="50">
        <v>-3065.114</v>
      </c>
      <c r="S23" s="50">
        <v>-15051.669</v>
      </c>
      <c r="T23" s="50">
        <v>1255</v>
      </c>
      <c r="U23" s="50">
        <v>0</v>
      </c>
      <c r="V23" s="50">
        <v>-18054.626</v>
      </c>
      <c r="W23" s="50">
        <v>-20696</v>
      </c>
      <c r="X23" s="50">
        <v>-1059</v>
      </c>
      <c r="Y23" s="50">
        <v>-2225476.432</v>
      </c>
      <c r="Z23" s="37"/>
      <c r="AA23" s="47" t="s">
        <v>17</v>
      </c>
      <c r="AB23" s="50">
        <v>-70060</v>
      </c>
      <c r="AC23" s="50">
        <v>-90174</v>
      </c>
      <c r="AD23" s="50">
        <v>42259</v>
      </c>
      <c r="AE23" s="37"/>
      <c r="AF23" s="50">
        <v>-117975</v>
      </c>
      <c r="AG23" s="50">
        <v>-2424984.568</v>
      </c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</row>
    <row r="24" spans="1:214" ht="16" customHeight="1" x14ac:dyDescent="0.25">
      <c r="A24" s="45" t="s">
        <v>18</v>
      </c>
      <c r="B24" s="50">
        <v>10600770</v>
      </c>
      <c r="C24" s="50">
        <v>1494352</v>
      </c>
      <c r="D24" s="50">
        <v>793531</v>
      </c>
      <c r="E24" s="50">
        <v>352621.478</v>
      </c>
      <c r="F24" s="50">
        <v>1613.4159999999999</v>
      </c>
      <c r="G24" s="50">
        <v>60997</v>
      </c>
      <c r="H24" s="50">
        <v>129118</v>
      </c>
      <c r="I24" s="50">
        <v>9879.3019999999997</v>
      </c>
      <c r="J24" s="50">
        <v>95240</v>
      </c>
      <c r="K24" s="50">
        <v>9395</v>
      </c>
      <c r="L24" s="50">
        <v>426061.09499999997</v>
      </c>
      <c r="M24" s="50">
        <v>4462.2269999999999</v>
      </c>
      <c r="N24" s="50">
        <v>172056.10200000001</v>
      </c>
      <c r="O24" s="50">
        <v>1853</v>
      </c>
      <c r="P24" s="50">
        <v>6945</v>
      </c>
      <c r="Q24" s="50">
        <v>11444.651</v>
      </c>
      <c r="R24" s="50">
        <v>3065.114</v>
      </c>
      <c r="S24" s="50">
        <v>15744.454</v>
      </c>
      <c r="T24" s="50">
        <v>199</v>
      </c>
      <c r="U24" s="50">
        <v>0</v>
      </c>
      <c r="V24" s="50">
        <v>18147.725999999999</v>
      </c>
      <c r="W24" s="50">
        <v>20696</v>
      </c>
      <c r="X24" s="50">
        <v>1092</v>
      </c>
      <c r="Y24" s="50">
        <v>14229283.564999999</v>
      </c>
      <c r="Z24" s="38"/>
      <c r="AA24" s="45" t="s">
        <v>18</v>
      </c>
      <c r="AB24" s="50">
        <v>257970</v>
      </c>
      <c r="AC24" s="50">
        <v>90174</v>
      </c>
      <c r="AD24" s="50">
        <v>288</v>
      </c>
      <c r="AE24" s="38"/>
      <c r="AF24" s="50">
        <v>348432</v>
      </c>
      <c r="AG24" s="50">
        <v>14433617.780999999</v>
      </c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</row>
    <row r="25" spans="1:214" ht="16" customHeight="1" x14ac:dyDescent="0.25">
      <c r="A25" s="46" t="s">
        <v>19</v>
      </c>
      <c r="B25" s="50">
        <v>9207417</v>
      </c>
      <c r="C25" s="50">
        <v>852456</v>
      </c>
      <c r="D25" s="50">
        <v>445174</v>
      </c>
      <c r="E25" s="50">
        <v>57699</v>
      </c>
      <c r="F25" s="50">
        <v>1478.671</v>
      </c>
      <c r="G25" s="50">
        <v>9911</v>
      </c>
      <c r="H25" s="50">
        <v>3807</v>
      </c>
      <c r="I25" s="50">
        <v>3820.5990000000002</v>
      </c>
      <c r="J25" s="50">
        <v>9368</v>
      </c>
      <c r="K25" s="50">
        <v>4918</v>
      </c>
      <c r="L25" s="50">
        <v>0</v>
      </c>
      <c r="M25" s="50">
        <v>3829.933</v>
      </c>
      <c r="N25" s="50">
        <v>78409.570999999996</v>
      </c>
      <c r="O25" s="50">
        <v>1154</v>
      </c>
      <c r="P25" s="50">
        <v>4787</v>
      </c>
      <c r="Q25" s="50">
        <v>3232.806</v>
      </c>
      <c r="R25" s="50">
        <v>544.79200000000003</v>
      </c>
      <c r="S25" s="50">
        <v>11449.558999999999</v>
      </c>
      <c r="T25" s="50">
        <v>199</v>
      </c>
      <c r="U25" s="50">
        <v>0</v>
      </c>
      <c r="V25" s="50">
        <v>15566.409</v>
      </c>
      <c r="W25" s="50">
        <v>1704</v>
      </c>
      <c r="X25" s="50">
        <v>1048</v>
      </c>
      <c r="Y25" s="50">
        <v>10717974.34</v>
      </c>
      <c r="Z25" s="38"/>
      <c r="AA25" s="46" t="s">
        <v>19</v>
      </c>
      <c r="AB25" s="50">
        <v>142326</v>
      </c>
      <c r="AC25" s="50">
        <v>4303</v>
      </c>
      <c r="AD25" s="50">
        <v>288</v>
      </c>
      <c r="AE25" s="38"/>
      <c r="AF25" s="50">
        <v>146917</v>
      </c>
      <c r="AG25" s="50">
        <v>10743838.6</v>
      </c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</row>
    <row r="26" spans="1:214" ht="16" customHeight="1" x14ac:dyDescent="0.25">
      <c r="A26" s="46" t="s">
        <v>20</v>
      </c>
      <c r="B26" s="50">
        <v>1195724</v>
      </c>
      <c r="C26" s="50">
        <v>527580</v>
      </c>
      <c r="D26" s="50">
        <v>333321</v>
      </c>
      <c r="E26" s="50">
        <v>87578</v>
      </c>
      <c r="F26" s="50">
        <v>0</v>
      </c>
      <c r="G26" s="50">
        <v>37756</v>
      </c>
      <c r="H26" s="50">
        <v>17603</v>
      </c>
      <c r="I26" s="50">
        <v>1617.222</v>
      </c>
      <c r="J26" s="50">
        <v>56206</v>
      </c>
      <c r="K26" s="50">
        <v>4325</v>
      </c>
      <c r="L26" s="50">
        <v>0</v>
      </c>
      <c r="M26" s="50">
        <v>632.29300000000001</v>
      </c>
      <c r="N26" s="50">
        <v>93646.531000000003</v>
      </c>
      <c r="O26" s="50">
        <v>699</v>
      </c>
      <c r="P26" s="50">
        <v>1858</v>
      </c>
      <c r="Q26" s="50">
        <v>0</v>
      </c>
      <c r="R26" s="50">
        <v>2520.3220000000001</v>
      </c>
      <c r="S26" s="50">
        <v>3836.3890000000001</v>
      </c>
      <c r="T26" s="50">
        <v>0</v>
      </c>
      <c r="U26" s="50">
        <v>0</v>
      </c>
      <c r="V26" s="50">
        <v>2581.317</v>
      </c>
      <c r="W26" s="50">
        <v>88</v>
      </c>
      <c r="X26" s="50">
        <v>44</v>
      </c>
      <c r="Y26" s="50">
        <v>2367616.074</v>
      </c>
      <c r="Z26" s="38"/>
      <c r="AA26" s="46" t="s">
        <v>20</v>
      </c>
      <c r="AB26" s="50">
        <v>58015</v>
      </c>
      <c r="AC26" s="50">
        <v>56205</v>
      </c>
      <c r="AD26" s="50">
        <v>0</v>
      </c>
      <c r="AE26" s="38"/>
      <c r="AF26" s="50">
        <v>114220</v>
      </c>
      <c r="AG26" s="50">
        <v>2403097.0290000001</v>
      </c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</row>
    <row r="27" spans="1:214" ht="16" customHeight="1" x14ac:dyDescent="0.25">
      <c r="A27" s="46" t="s">
        <v>109</v>
      </c>
      <c r="B27" s="50">
        <v>140000</v>
      </c>
      <c r="C27" s="50">
        <v>114316</v>
      </c>
      <c r="D27" s="50">
        <v>14653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426061.09499999997</v>
      </c>
      <c r="M27" s="50">
        <v>0</v>
      </c>
      <c r="N27" s="50">
        <v>0</v>
      </c>
      <c r="O27" s="50">
        <v>0</v>
      </c>
      <c r="P27" s="50">
        <v>300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695330.09499999997</v>
      </c>
      <c r="Z27" s="38"/>
      <c r="AA27" s="46" t="s">
        <v>109</v>
      </c>
      <c r="AB27" s="50">
        <v>0</v>
      </c>
      <c r="AC27" s="50">
        <v>0</v>
      </c>
      <c r="AD27" s="50">
        <v>0</v>
      </c>
      <c r="AE27" s="38"/>
      <c r="AF27" s="50">
        <v>0</v>
      </c>
      <c r="AG27" s="50">
        <v>838270.09499999997</v>
      </c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</row>
    <row r="28" spans="1:214" ht="16" customHeight="1" x14ac:dyDescent="0.25">
      <c r="A28" s="46" t="s">
        <v>40</v>
      </c>
      <c r="B28" s="50">
        <v>57629</v>
      </c>
      <c r="C28" s="50">
        <v>0</v>
      </c>
      <c r="D28" s="50">
        <v>383</v>
      </c>
      <c r="E28" s="50">
        <v>207344.478</v>
      </c>
      <c r="F28" s="50">
        <v>0</v>
      </c>
      <c r="G28" s="50">
        <v>13330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458.50599999999997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279144.984</v>
      </c>
      <c r="Z28" s="38"/>
      <c r="AA28" s="46" t="s">
        <v>40</v>
      </c>
      <c r="AB28" s="50">
        <v>57629</v>
      </c>
      <c r="AC28" s="50">
        <v>0</v>
      </c>
      <c r="AD28" s="50">
        <v>0</v>
      </c>
      <c r="AE28" s="38"/>
      <c r="AF28" s="50">
        <v>57629</v>
      </c>
      <c r="AG28" s="50">
        <v>279144.984</v>
      </c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</row>
    <row r="29" spans="1:214" ht="16" customHeight="1" x14ac:dyDescent="0.25">
      <c r="A29" s="46" t="s">
        <v>23</v>
      </c>
      <c r="B29" s="50">
        <v>0</v>
      </c>
      <c r="C29" s="50">
        <v>0</v>
      </c>
      <c r="D29" s="50">
        <v>0</v>
      </c>
      <c r="E29" s="50">
        <v>0</v>
      </c>
      <c r="F29" s="50">
        <v>134.745</v>
      </c>
      <c r="G29" s="50">
        <v>0</v>
      </c>
      <c r="H29" s="50">
        <v>0</v>
      </c>
      <c r="I29" s="50">
        <v>0</v>
      </c>
      <c r="J29" s="50">
        <v>0</v>
      </c>
      <c r="K29" s="50">
        <v>152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286.745</v>
      </c>
      <c r="Z29" s="38"/>
      <c r="AA29" s="46" t="s">
        <v>23</v>
      </c>
      <c r="AB29" s="50">
        <v>0</v>
      </c>
      <c r="AC29" s="50">
        <v>0</v>
      </c>
      <c r="AD29" s="50">
        <v>0</v>
      </c>
      <c r="AE29" s="38"/>
      <c r="AF29" s="50">
        <v>0</v>
      </c>
      <c r="AG29" s="50">
        <v>335.745</v>
      </c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</row>
    <row r="30" spans="1:214" ht="16" customHeight="1" x14ac:dyDescent="0.25">
      <c r="A30" s="46" t="s">
        <v>24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107708</v>
      </c>
      <c r="I30" s="50">
        <v>4441.4809999999998</v>
      </c>
      <c r="J30" s="50">
        <v>29666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8211.8449999999993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18904</v>
      </c>
      <c r="X30" s="50">
        <v>0</v>
      </c>
      <c r="Y30" s="50">
        <v>168931.326</v>
      </c>
      <c r="Z30" s="38"/>
      <c r="AA30" s="46" t="s">
        <v>24</v>
      </c>
      <c r="AB30" s="50">
        <v>0</v>
      </c>
      <c r="AC30" s="50">
        <v>29666</v>
      </c>
      <c r="AD30" s="50">
        <v>0</v>
      </c>
      <c r="AE30" s="38"/>
      <c r="AF30" s="50">
        <v>29666</v>
      </c>
      <c r="AG30" s="50">
        <v>168931.326</v>
      </c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</row>
    <row r="31" spans="1:214" ht="16" customHeight="1" x14ac:dyDescent="0.25">
      <c r="A31" s="45" t="s">
        <v>25</v>
      </c>
      <c r="B31" s="50">
        <v>5253181</v>
      </c>
      <c r="C31" s="50">
        <v>1591773</v>
      </c>
      <c r="D31" s="50">
        <v>3026034</v>
      </c>
      <c r="E31" s="50">
        <v>1662202.365</v>
      </c>
      <c r="F31" s="50">
        <v>17981.915000000001</v>
      </c>
      <c r="G31" s="50">
        <v>32107</v>
      </c>
      <c r="H31" s="50">
        <v>92218</v>
      </c>
      <c r="I31" s="50">
        <v>173.59700000000001</v>
      </c>
      <c r="J31" s="50">
        <v>0</v>
      </c>
      <c r="K31" s="50">
        <v>17207</v>
      </c>
      <c r="L31" s="50">
        <v>293615.391</v>
      </c>
      <c r="M31" s="50">
        <v>8616.2240000000002</v>
      </c>
      <c r="N31" s="50">
        <v>0</v>
      </c>
      <c r="O31" s="50">
        <v>3890</v>
      </c>
      <c r="P31" s="50">
        <v>0</v>
      </c>
      <c r="Q31" s="50">
        <v>2535.7559999999999</v>
      </c>
      <c r="R31" s="50">
        <v>0</v>
      </c>
      <c r="S31" s="50">
        <v>692.78499999999997</v>
      </c>
      <c r="T31" s="50">
        <v>1454</v>
      </c>
      <c r="U31" s="50">
        <v>0</v>
      </c>
      <c r="V31" s="50">
        <v>93.1</v>
      </c>
      <c r="W31" s="50">
        <v>0</v>
      </c>
      <c r="X31" s="50">
        <v>33</v>
      </c>
      <c r="Y31" s="50">
        <v>12003808.132999999</v>
      </c>
      <c r="Z31" s="37"/>
      <c r="AA31" s="45" t="s">
        <v>25</v>
      </c>
      <c r="AB31" s="50">
        <v>187910</v>
      </c>
      <c r="AC31" s="50">
        <v>0</v>
      </c>
      <c r="AD31" s="50">
        <v>42547</v>
      </c>
      <c r="AE31" s="37"/>
      <c r="AF31" s="50">
        <v>230457</v>
      </c>
      <c r="AG31" s="50">
        <v>12008634.211999999</v>
      </c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</row>
    <row r="32" spans="1:214" ht="16" customHeight="1" x14ac:dyDescent="0.25">
      <c r="A32" s="46" t="s">
        <v>19</v>
      </c>
      <c r="B32" s="50">
        <v>2612133</v>
      </c>
      <c r="C32" s="50">
        <v>127540</v>
      </c>
      <c r="D32" s="50">
        <v>252844</v>
      </c>
      <c r="E32" s="50">
        <v>10994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58643.374000000003</v>
      </c>
      <c r="M32" s="50">
        <v>0</v>
      </c>
      <c r="N32" s="50">
        <v>0</v>
      </c>
      <c r="O32" s="50">
        <v>3811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33</v>
      </c>
      <c r="Y32" s="50">
        <v>3065998.3739999998</v>
      </c>
      <c r="Z32" s="38"/>
      <c r="AA32" s="46" t="s">
        <v>19</v>
      </c>
      <c r="AB32" s="50">
        <v>40202</v>
      </c>
      <c r="AC32" s="50">
        <v>0</v>
      </c>
      <c r="AD32" s="50">
        <v>0</v>
      </c>
      <c r="AE32" s="38"/>
      <c r="AF32" s="50">
        <v>40202</v>
      </c>
      <c r="AG32" s="50">
        <v>3065999.3739999998</v>
      </c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</row>
    <row r="33" spans="1:214" ht="16" customHeight="1" x14ac:dyDescent="0.25">
      <c r="A33" s="46" t="s">
        <v>110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5430.72</v>
      </c>
      <c r="M33" s="50">
        <v>0</v>
      </c>
      <c r="N33" s="50">
        <v>0</v>
      </c>
      <c r="O33" s="50">
        <v>79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5509.72</v>
      </c>
      <c r="Z33" s="38"/>
      <c r="AA33" s="46" t="s">
        <v>110</v>
      </c>
      <c r="AB33" s="50">
        <v>0</v>
      </c>
      <c r="AC33" s="50">
        <v>0</v>
      </c>
      <c r="AD33" s="50">
        <v>42547</v>
      </c>
      <c r="AE33" s="38"/>
      <c r="AF33" s="50">
        <v>42547</v>
      </c>
      <c r="AG33" s="50">
        <v>5509.72</v>
      </c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</row>
    <row r="34" spans="1:214" ht="16" customHeight="1" x14ac:dyDescent="0.25">
      <c r="A34" s="46" t="s">
        <v>39</v>
      </c>
      <c r="B34" s="50">
        <v>473563</v>
      </c>
      <c r="C34" s="50">
        <v>98423</v>
      </c>
      <c r="D34" s="50">
        <v>114615</v>
      </c>
      <c r="E34" s="50">
        <v>516.91700000000003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93.1</v>
      </c>
      <c r="W34" s="50">
        <v>0</v>
      </c>
      <c r="X34" s="50">
        <v>0</v>
      </c>
      <c r="Y34" s="50">
        <v>687211.01699999999</v>
      </c>
      <c r="Z34" s="38"/>
      <c r="AA34" s="46" t="s">
        <v>39</v>
      </c>
      <c r="AB34" s="50">
        <v>52150</v>
      </c>
      <c r="AC34" s="50">
        <v>0</v>
      </c>
      <c r="AD34" s="50">
        <v>0</v>
      </c>
      <c r="AE34" s="38"/>
      <c r="AF34" s="50">
        <v>52150</v>
      </c>
      <c r="AG34" s="50">
        <v>687211.01699999999</v>
      </c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</row>
    <row r="35" spans="1:214" ht="16" customHeight="1" x14ac:dyDescent="0.25">
      <c r="A35" s="46" t="s">
        <v>111</v>
      </c>
      <c r="B35" s="50">
        <v>102696</v>
      </c>
      <c r="C35" s="50">
        <v>5059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107755</v>
      </c>
      <c r="Z35" s="38"/>
      <c r="AA35" s="46" t="s">
        <v>111</v>
      </c>
      <c r="AB35" s="50">
        <v>69796</v>
      </c>
      <c r="AC35" s="50">
        <v>0</v>
      </c>
      <c r="AD35" s="50">
        <v>0</v>
      </c>
      <c r="AE35" s="38"/>
      <c r="AF35" s="50">
        <v>69796</v>
      </c>
      <c r="AG35" s="50">
        <v>107755</v>
      </c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</row>
    <row r="36" spans="1:214" ht="16" customHeight="1" x14ac:dyDescent="0.25">
      <c r="A36" s="46" t="s">
        <v>23</v>
      </c>
      <c r="B36" s="50">
        <v>2064789</v>
      </c>
      <c r="C36" s="50">
        <v>1198325</v>
      </c>
      <c r="D36" s="50">
        <v>2658575</v>
      </c>
      <c r="E36" s="50">
        <v>91950.448000000004</v>
      </c>
      <c r="F36" s="50">
        <v>10628.687</v>
      </c>
      <c r="G36" s="50">
        <v>32107</v>
      </c>
      <c r="H36" s="50">
        <v>0</v>
      </c>
      <c r="I36" s="50">
        <v>173.59700000000001</v>
      </c>
      <c r="J36" s="50">
        <v>0</v>
      </c>
      <c r="K36" s="50">
        <v>0</v>
      </c>
      <c r="L36" s="50">
        <v>0</v>
      </c>
      <c r="M36" s="50">
        <v>8616.2240000000002</v>
      </c>
      <c r="N36" s="50">
        <v>0</v>
      </c>
      <c r="O36" s="50">
        <v>0</v>
      </c>
      <c r="P36" s="50">
        <v>0</v>
      </c>
      <c r="Q36" s="50">
        <v>48.616</v>
      </c>
      <c r="R36" s="50">
        <v>0</v>
      </c>
      <c r="S36" s="50">
        <v>0</v>
      </c>
      <c r="T36" s="50">
        <v>1454</v>
      </c>
      <c r="U36" s="50">
        <v>0</v>
      </c>
      <c r="V36" s="50">
        <v>0</v>
      </c>
      <c r="W36" s="50">
        <v>0</v>
      </c>
      <c r="X36" s="50">
        <v>0</v>
      </c>
      <c r="Y36" s="50">
        <v>6066667.5719999997</v>
      </c>
      <c r="Z36" s="38"/>
      <c r="AA36" s="46" t="s">
        <v>23</v>
      </c>
      <c r="AB36" s="50">
        <v>25762</v>
      </c>
      <c r="AC36" s="50">
        <v>0</v>
      </c>
      <c r="AD36" s="50">
        <v>0</v>
      </c>
      <c r="AE36" s="38"/>
      <c r="AF36" s="50">
        <v>25762</v>
      </c>
      <c r="AG36" s="50">
        <v>6071492.6509999996</v>
      </c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</row>
    <row r="37" spans="1:214" ht="16" customHeight="1" x14ac:dyDescent="0.25">
      <c r="A37" s="46" t="s">
        <v>26</v>
      </c>
      <c r="B37" s="50">
        <v>0</v>
      </c>
      <c r="C37" s="50">
        <v>162426</v>
      </c>
      <c r="D37" s="50">
        <v>0</v>
      </c>
      <c r="E37" s="50">
        <v>1558741</v>
      </c>
      <c r="F37" s="50">
        <v>7353.2280000000001</v>
      </c>
      <c r="G37" s="50">
        <v>0</v>
      </c>
      <c r="H37" s="50">
        <v>92218</v>
      </c>
      <c r="I37" s="50">
        <v>0</v>
      </c>
      <c r="J37" s="50">
        <v>0</v>
      </c>
      <c r="K37" s="50">
        <v>17207</v>
      </c>
      <c r="L37" s="50">
        <v>229541.29800000001</v>
      </c>
      <c r="M37" s="50">
        <v>0</v>
      </c>
      <c r="N37" s="50">
        <v>0</v>
      </c>
      <c r="O37" s="50">
        <v>0</v>
      </c>
      <c r="P37" s="50">
        <v>0</v>
      </c>
      <c r="Q37" s="50">
        <v>2487.14</v>
      </c>
      <c r="R37" s="50">
        <v>0</v>
      </c>
      <c r="S37" s="50">
        <v>692.78499999999997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2070666.4509999999</v>
      </c>
      <c r="Z37" s="38"/>
      <c r="AA37" s="46" t="s">
        <v>26</v>
      </c>
      <c r="AB37" s="50">
        <v>0</v>
      </c>
      <c r="AC37" s="50">
        <v>0</v>
      </c>
      <c r="AD37" s="50">
        <v>0</v>
      </c>
      <c r="AE37" s="38"/>
      <c r="AF37" s="50">
        <v>0</v>
      </c>
      <c r="AG37" s="50">
        <v>2070666.4509999999</v>
      </c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</row>
    <row r="38" spans="1:214" ht="16" customHeight="1" x14ac:dyDescent="0.25">
      <c r="A38" s="48" t="s">
        <v>112</v>
      </c>
      <c r="B38" s="50">
        <v>-9552914</v>
      </c>
      <c r="C38" s="50">
        <v>-2702557</v>
      </c>
      <c r="D38" s="50">
        <v>-261814</v>
      </c>
      <c r="E38" s="50">
        <v>-562438.11399999994</v>
      </c>
      <c r="F38" s="50">
        <v>454645.755</v>
      </c>
      <c r="G38" s="50">
        <v>252257</v>
      </c>
      <c r="H38" s="50">
        <v>-165678</v>
      </c>
      <c r="I38" s="50">
        <v>-751.28899999999999</v>
      </c>
      <c r="J38" s="50">
        <v>1105</v>
      </c>
      <c r="K38" s="50">
        <v>-4704</v>
      </c>
      <c r="L38" s="50">
        <v>-2178291.659</v>
      </c>
      <c r="M38" s="50">
        <v>0</v>
      </c>
      <c r="N38" s="50">
        <v>7703.0529999999999</v>
      </c>
      <c r="O38" s="50">
        <v>-5032</v>
      </c>
      <c r="P38" s="50">
        <v>-13242</v>
      </c>
      <c r="Q38" s="50">
        <v>-6000</v>
      </c>
      <c r="R38" s="50">
        <v>54000</v>
      </c>
      <c r="S38" s="50">
        <v>-30292.720000000001</v>
      </c>
      <c r="T38" s="50">
        <v>5004</v>
      </c>
      <c r="U38" s="50">
        <v>0</v>
      </c>
      <c r="V38" s="50">
        <v>0</v>
      </c>
      <c r="W38" s="50">
        <v>-285</v>
      </c>
      <c r="X38" s="50">
        <v>10001</v>
      </c>
      <c r="Y38" s="50">
        <v>-14699283.973999999</v>
      </c>
      <c r="Z38" s="38"/>
      <c r="AA38" s="48" t="s">
        <v>112</v>
      </c>
      <c r="AB38" s="50">
        <v>-806161</v>
      </c>
      <c r="AC38" s="50">
        <v>-78623</v>
      </c>
      <c r="AD38" s="50">
        <v>0</v>
      </c>
      <c r="AE38" s="38"/>
      <c r="AF38" s="50">
        <v>-884784</v>
      </c>
      <c r="AG38" s="50">
        <v>-14700100.939999999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</row>
    <row r="39" spans="1:214" ht="16" customHeight="1" x14ac:dyDescent="0.25">
      <c r="A39" s="45" t="s">
        <v>113</v>
      </c>
      <c r="B39" s="50">
        <v>11589579</v>
      </c>
      <c r="C39" s="50">
        <v>7418431</v>
      </c>
      <c r="D39" s="50">
        <v>477854</v>
      </c>
      <c r="E39" s="50">
        <v>614815.902</v>
      </c>
      <c r="F39" s="50">
        <v>45354.245000000003</v>
      </c>
      <c r="G39" s="50">
        <v>47743</v>
      </c>
      <c r="H39" s="50">
        <v>165678</v>
      </c>
      <c r="I39" s="50">
        <v>751.28899999999999</v>
      </c>
      <c r="J39" s="50">
        <v>77518</v>
      </c>
      <c r="K39" s="50">
        <v>4704</v>
      </c>
      <c r="L39" s="50">
        <v>2178291.659</v>
      </c>
      <c r="M39" s="50">
        <v>0</v>
      </c>
      <c r="N39" s="50">
        <v>480.89299999999997</v>
      </c>
      <c r="O39" s="50">
        <v>5032</v>
      </c>
      <c r="P39" s="50">
        <v>13991</v>
      </c>
      <c r="Q39" s="50">
        <v>6000</v>
      </c>
      <c r="R39" s="50">
        <v>0</v>
      </c>
      <c r="S39" s="50">
        <v>38923.671000000002</v>
      </c>
      <c r="T39" s="50">
        <v>0</v>
      </c>
      <c r="U39" s="50">
        <v>0</v>
      </c>
      <c r="V39" s="50">
        <v>0</v>
      </c>
      <c r="W39" s="50">
        <v>285</v>
      </c>
      <c r="X39" s="50">
        <v>0</v>
      </c>
      <c r="Y39" s="50">
        <v>22685432.659000002</v>
      </c>
      <c r="Z39" s="37"/>
      <c r="AA39" s="45" t="s">
        <v>113</v>
      </c>
      <c r="AB39" s="50">
        <v>1006161</v>
      </c>
      <c r="AC39" s="50">
        <v>78623</v>
      </c>
      <c r="AD39" s="50">
        <v>0</v>
      </c>
      <c r="AE39" s="37"/>
      <c r="AF39" s="50">
        <v>1084784</v>
      </c>
      <c r="AG39" s="50">
        <v>22735898.651999999</v>
      </c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</row>
    <row r="40" spans="1:214" ht="16" customHeight="1" x14ac:dyDescent="0.25">
      <c r="A40" s="46" t="s">
        <v>28</v>
      </c>
      <c r="B40" s="50">
        <v>3772565</v>
      </c>
      <c r="C40" s="50">
        <v>2147099</v>
      </c>
      <c r="D40" s="50">
        <v>56270</v>
      </c>
      <c r="E40" s="50">
        <v>264660.55800000002</v>
      </c>
      <c r="F40" s="50">
        <v>45354.245000000003</v>
      </c>
      <c r="G40" s="50">
        <v>40600</v>
      </c>
      <c r="H40" s="50">
        <v>165678</v>
      </c>
      <c r="I40" s="50">
        <v>0</v>
      </c>
      <c r="J40" s="50">
        <v>63404</v>
      </c>
      <c r="K40" s="50">
        <v>0</v>
      </c>
      <c r="L40" s="50">
        <v>13.63</v>
      </c>
      <c r="M40" s="50">
        <v>0</v>
      </c>
      <c r="N40" s="50">
        <v>0</v>
      </c>
      <c r="O40" s="50">
        <v>5032</v>
      </c>
      <c r="P40" s="50">
        <v>11363</v>
      </c>
      <c r="Q40" s="50">
        <v>6000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6578039.4330000002</v>
      </c>
      <c r="Z40" s="37"/>
      <c r="AA40" s="46" t="s">
        <v>28</v>
      </c>
      <c r="AB40" s="50">
        <v>789410</v>
      </c>
      <c r="AC40" s="50">
        <v>78623</v>
      </c>
      <c r="AD40" s="50">
        <v>0</v>
      </c>
      <c r="AE40" s="37"/>
      <c r="AF40" s="50">
        <v>868033</v>
      </c>
      <c r="AG40" s="50">
        <v>6618428.8969999999</v>
      </c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</row>
    <row r="41" spans="1:214" ht="16" customHeight="1" x14ac:dyDescent="0.25">
      <c r="A41" s="46" t="s">
        <v>29</v>
      </c>
      <c r="B41" s="50">
        <v>5122916</v>
      </c>
      <c r="C41" s="50">
        <v>3570708</v>
      </c>
      <c r="D41" s="50">
        <v>0</v>
      </c>
      <c r="E41" s="50">
        <v>297250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8990874</v>
      </c>
      <c r="Z41" s="38"/>
      <c r="AA41" s="46" t="s">
        <v>29</v>
      </c>
      <c r="AB41" s="50">
        <v>32555</v>
      </c>
      <c r="AC41" s="50">
        <v>0</v>
      </c>
      <c r="AD41" s="50">
        <v>0</v>
      </c>
      <c r="AE41" s="38"/>
      <c r="AF41" s="50">
        <v>32555</v>
      </c>
      <c r="AG41" s="50">
        <v>9000771.5299999993</v>
      </c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</row>
    <row r="42" spans="1:214" ht="16" customHeight="1" x14ac:dyDescent="0.25">
      <c r="A42" s="46" t="s">
        <v>30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38"/>
      <c r="AA42" s="46" t="s">
        <v>30</v>
      </c>
      <c r="AB42" s="50">
        <v>0</v>
      </c>
      <c r="AC42" s="50">
        <v>0</v>
      </c>
      <c r="AD42" s="50">
        <v>0</v>
      </c>
      <c r="AE42" s="38"/>
      <c r="AF42" s="50">
        <v>0</v>
      </c>
      <c r="AG42" s="50">
        <v>0</v>
      </c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</row>
    <row r="43" spans="1:214" ht="16" customHeight="1" x14ac:dyDescent="0.25">
      <c r="A43" s="46" t="s">
        <v>31</v>
      </c>
      <c r="B43" s="50">
        <v>927610</v>
      </c>
      <c r="C43" s="50">
        <v>1088355</v>
      </c>
      <c r="D43" s="50">
        <v>210624</v>
      </c>
      <c r="E43" s="50">
        <v>52905.343999999997</v>
      </c>
      <c r="F43" s="50">
        <v>0</v>
      </c>
      <c r="G43" s="50">
        <v>0</v>
      </c>
      <c r="H43" s="50">
        <v>0</v>
      </c>
      <c r="I43" s="50">
        <v>751.28899999999999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231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2280476.6329999999</v>
      </c>
      <c r="Z43" s="38"/>
      <c r="AA43" s="46" t="s">
        <v>31</v>
      </c>
      <c r="AB43" s="50">
        <v>0</v>
      </c>
      <c r="AC43" s="50">
        <v>0</v>
      </c>
      <c r="AD43" s="50">
        <v>0</v>
      </c>
      <c r="AE43" s="38"/>
      <c r="AF43" s="50">
        <v>0</v>
      </c>
      <c r="AG43" s="50">
        <v>2280476.6329999999</v>
      </c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</row>
    <row r="44" spans="1:214" ht="16" customHeight="1" x14ac:dyDescent="0.25">
      <c r="A44" s="46" t="s">
        <v>114</v>
      </c>
      <c r="B44" s="50">
        <v>1766488</v>
      </c>
      <c r="C44" s="50">
        <v>612269</v>
      </c>
      <c r="D44" s="50">
        <v>210960</v>
      </c>
      <c r="E44" s="50">
        <v>0</v>
      </c>
      <c r="F44" s="50">
        <v>0</v>
      </c>
      <c r="G44" s="50">
        <v>7143</v>
      </c>
      <c r="H44" s="50">
        <v>0</v>
      </c>
      <c r="I44" s="50">
        <v>0</v>
      </c>
      <c r="J44" s="50">
        <v>14114</v>
      </c>
      <c r="K44" s="50">
        <v>4704</v>
      </c>
      <c r="L44" s="50">
        <v>2178278.0279999999</v>
      </c>
      <c r="M44" s="50">
        <v>0</v>
      </c>
      <c r="N44" s="50">
        <v>480.89299999999997</v>
      </c>
      <c r="O44" s="50">
        <v>0</v>
      </c>
      <c r="P44" s="50">
        <v>2397</v>
      </c>
      <c r="Q44" s="50">
        <v>0</v>
      </c>
      <c r="R44" s="50">
        <v>0</v>
      </c>
      <c r="S44" s="50">
        <v>38923.671000000002</v>
      </c>
      <c r="T44" s="50">
        <v>0</v>
      </c>
      <c r="U44" s="50">
        <v>0</v>
      </c>
      <c r="V44" s="50">
        <v>0</v>
      </c>
      <c r="W44" s="50">
        <v>285</v>
      </c>
      <c r="X44" s="50">
        <v>0</v>
      </c>
      <c r="Y44" s="50">
        <v>4836042.5920000002</v>
      </c>
      <c r="Z44" s="38"/>
      <c r="AA44" s="46" t="s">
        <v>114</v>
      </c>
      <c r="AB44" s="50">
        <v>184196</v>
      </c>
      <c r="AC44" s="50">
        <v>0</v>
      </c>
      <c r="AD44" s="50">
        <v>0</v>
      </c>
      <c r="AE44" s="38"/>
      <c r="AF44" s="50">
        <v>184196</v>
      </c>
      <c r="AG44" s="50">
        <v>4836221.5920000002</v>
      </c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</row>
    <row r="45" spans="1:214" ht="16" customHeight="1" x14ac:dyDescent="0.25">
      <c r="A45" s="45" t="s">
        <v>25</v>
      </c>
      <c r="B45" s="50">
        <v>2036665</v>
      </c>
      <c r="C45" s="50">
        <v>4715874</v>
      </c>
      <c r="D45" s="50">
        <v>216040</v>
      </c>
      <c r="E45" s="50">
        <v>52377.788</v>
      </c>
      <c r="F45" s="50">
        <v>500000</v>
      </c>
      <c r="G45" s="50">
        <v>300000</v>
      </c>
      <c r="H45" s="50">
        <v>0</v>
      </c>
      <c r="I45" s="50">
        <v>0</v>
      </c>
      <c r="J45" s="50">
        <v>78623</v>
      </c>
      <c r="K45" s="50">
        <v>0</v>
      </c>
      <c r="L45" s="50">
        <v>0</v>
      </c>
      <c r="M45" s="50">
        <v>0</v>
      </c>
      <c r="N45" s="50">
        <v>8183.9459999999999</v>
      </c>
      <c r="O45" s="50">
        <v>0</v>
      </c>
      <c r="P45" s="50">
        <v>749</v>
      </c>
      <c r="Q45" s="50">
        <v>0</v>
      </c>
      <c r="R45" s="50">
        <v>54000</v>
      </c>
      <c r="S45" s="50">
        <v>8630.9509999999991</v>
      </c>
      <c r="T45" s="50">
        <v>5004</v>
      </c>
      <c r="U45" s="50">
        <v>0</v>
      </c>
      <c r="V45" s="50">
        <v>0</v>
      </c>
      <c r="W45" s="50">
        <v>0</v>
      </c>
      <c r="X45" s="50">
        <v>10001</v>
      </c>
      <c r="Y45" s="50">
        <v>7986148.6849999996</v>
      </c>
      <c r="Z45" s="38"/>
      <c r="AA45" s="45" t="s">
        <v>25</v>
      </c>
      <c r="AB45" s="50">
        <v>200000</v>
      </c>
      <c r="AC45" s="50">
        <v>0</v>
      </c>
      <c r="AD45" s="50">
        <v>0</v>
      </c>
      <c r="AE45" s="38"/>
      <c r="AF45" s="50">
        <v>200000</v>
      </c>
      <c r="AG45" s="50">
        <v>8035797.7120000003</v>
      </c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</row>
    <row r="46" spans="1:214" ht="16" customHeight="1" x14ac:dyDescent="0.25">
      <c r="A46" s="46" t="s">
        <v>29</v>
      </c>
      <c r="B46" s="50">
        <v>1089656</v>
      </c>
      <c r="C46" s="50">
        <v>3381179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4470835</v>
      </c>
      <c r="Z46" s="37"/>
      <c r="AA46" s="46" t="s">
        <v>29</v>
      </c>
      <c r="AB46" s="50">
        <v>200000</v>
      </c>
      <c r="AC46" s="50">
        <v>0</v>
      </c>
      <c r="AD46" s="50">
        <v>0</v>
      </c>
      <c r="AE46" s="37"/>
      <c r="AF46" s="50">
        <v>200000</v>
      </c>
      <c r="AG46" s="50">
        <v>4510835</v>
      </c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</row>
    <row r="47" spans="1:214" ht="16" customHeight="1" x14ac:dyDescent="0.25">
      <c r="A47" s="46" t="s">
        <v>32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54000</v>
      </c>
      <c r="S47" s="50">
        <v>0</v>
      </c>
      <c r="T47" s="50">
        <v>4996</v>
      </c>
      <c r="U47" s="50">
        <v>0</v>
      </c>
      <c r="V47" s="50">
        <v>0</v>
      </c>
      <c r="W47" s="50">
        <v>0</v>
      </c>
      <c r="X47" s="50">
        <v>10001</v>
      </c>
      <c r="Y47" s="50">
        <v>68997</v>
      </c>
      <c r="Z47" s="38"/>
      <c r="AA47" s="46" t="s">
        <v>32</v>
      </c>
      <c r="AB47" s="50">
        <v>0</v>
      </c>
      <c r="AC47" s="50">
        <v>0</v>
      </c>
      <c r="AD47" s="50">
        <v>0</v>
      </c>
      <c r="AE47" s="38"/>
      <c r="AF47" s="50">
        <v>0</v>
      </c>
      <c r="AG47" s="50">
        <v>78039.097999999998</v>
      </c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</row>
    <row r="48" spans="1:214" ht="16" customHeight="1" x14ac:dyDescent="0.25">
      <c r="A48" s="46" t="s">
        <v>115</v>
      </c>
      <c r="B48" s="50">
        <v>947009</v>
      </c>
      <c r="C48" s="50">
        <v>1334695</v>
      </c>
      <c r="D48" s="50">
        <v>216040</v>
      </c>
      <c r="E48" s="50">
        <v>52377.788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429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2550550.7880000002</v>
      </c>
      <c r="Z48" s="38"/>
      <c r="AA48" s="46" t="s">
        <v>115</v>
      </c>
      <c r="AB48" s="50">
        <v>0</v>
      </c>
      <c r="AC48" s="50">
        <v>0</v>
      </c>
      <c r="AD48" s="50">
        <v>0</v>
      </c>
      <c r="AE48" s="38"/>
      <c r="AF48" s="50">
        <v>0</v>
      </c>
      <c r="AG48" s="50">
        <v>2550550.7880000002</v>
      </c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</row>
    <row r="49" spans="1:214" ht="16" customHeight="1" x14ac:dyDescent="0.25">
      <c r="A49" s="46" t="s">
        <v>116</v>
      </c>
      <c r="B49" s="50">
        <v>0</v>
      </c>
      <c r="C49" s="50">
        <v>0</v>
      </c>
      <c r="D49" s="50">
        <v>0</v>
      </c>
      <c r="E49" s="50">
        <v>0</v>
      </c>
      <c r="F49" s="50">
        <v>500000</v>
      </c>
      <c r="G49" s="50">
        <v>300000</v>
      </c>
      <c r="H49" s="50">
        <v>0</v>
      </c>
      <c r="I49" s="50">
        <v>0</v>
      </c>
      <c r="J49" s="50">
        <v>78623</v>
      </c>
      <c r="K49" s="50">
        <v>0</v>
      </c>
      <c r="L49" s="50">
        <v>0</v>
      </c>
      <c r="M49" s="50">
        <v>0</v>
      </c>
      <c r="N49" s="50">
        <v>8183.9459999999999</v>
      </c>
      <c r="O49" s="50">
        <v>0</v>
      </c>
      <c r="P49" s="50">
        <v>320</v>
      </c>
      <c r="Q49" s="50">
        <v>0</v>
      </c>
      <c r="R49" s="50">
        <v>0</v>
      </c>
      <c r="S49" s="50">
        <v>8630.9509999999991</v>
      </c>
      <c r="T49" s="50">
        <v>8</v>
      </c>
      <c r="U49" s="50">
        <v>0</v>
      </c>
      <c r="V49" s="50">
        <v>0</v>
      </c>
      <c r="W49" s="50">
        <v>0</v>
      </c>
      <c r="X49" s="50">
        <v>0</v>
      </c>
      <c r="Y49" s="50">
        <v>895765.897</v>
      </c>
      <c r="Z49" s="38"/>
      <c r="AA49" s="46" t="s">
        <v>116</v>
      </c>
      <c r="AB49" s="50">
        <v>0</v>
      </c>
      <c r="AC49" s="50">
        <v>0</v>
      </c>
      <c r="AD49" s="50">
        <v>0</v>
      </c>
      <c r="AE49" s="38"/>
      <c r="AF49" s="50">
        <v>0</v>
      </c>
      <c r="AG49" s="50">
        <v>896372.826</v>
      </c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</row>
    <row r="50" spans="1:214" ht="16" customHeight="1" x14ac:dyDescent="0.25">
      <c r="A50" s="47" t="s">
        <v>34</v>
      </c>
      <c r="B50" s="50">
        <v>1365861</v>
      </c>
      <c r="C50" s="50">
        <v>-257742</v>
      </c>
      <c r="D50" s="50">
        <v>99494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-409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-316</v>
      </c>
      <c r="Q50" s="50">
        <v>0</v>
      </c>
      <c r="R50" s="50">
        <v>472.40800000000002</v>
      </c>
      <c r="S50" s="50">
        <v>748.44399999999996</v>
      </c>
      <c r="T50" s="50">
        <v>0</v>
      </c>
      <c r="U50" s="50">
        <v>0</v>
      </c>
      <c r="V50" s="50">
        <v>0</v>
      </c>
      <c r="W50" s="50">
        <v>136</v>
      </c>
      <c r="X50" s="50">
        <v>0</v>
      </c>
      <c r="Y50" s="50">
        <v>1208244.852</v>
      </c>
      <c r="Z50" s="38"/>
      <c r="AA50" s="47" t="s">
        <v>34</v>
      </c>
      <c r="AB50" s="50">
        <v>-86</v>
      </c>
      <c r="AC50" s="50">
        <v>-406</v>
      </c>
      <c r="AD50" s="50">
        <v>0</v>
      </c>
      <c r="AE50" s="38"/>
      <c r="AF50" s="50">
        <v>-492</v>
      </c>
      <c r="AG50" s="50">
        <v>1208949.334</v>
      </c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</row>
    <row r="51" spans="1:214" ht="16" customHeight="1" x14ac:dyDescent="0.25">
      <c r="A51" s="47" t="s">
        <v>35</v>
      </c>
      <c r="B51" s="50">
        <v>-12596460</v>
      </c>
      <c r="C51" s="50">
        <v>-11047781</v>
      </c>
      <c r="D51" s="50">
        <v>-8325277</v>
      </c>
      <c r="E51" s="50">
        <v>903618.09100000001</v>
      </c>
      <c r="F51" s="50">
        <v>302775.63900000002</v>
      </c>
      <c r="G51" s="50">
        <v>-900845</v>
      </c>
      <c r="H51" s="50">
        <v>68360</v>
      </c>
      <c r="I51" s="50">
        <v>-4225.3540000000003</v>
      </c>
      <c r="J51" s="50">
        <v>329546</v>
      </c>
      <c r="K51" s="50">
        <v>205524</v>
      </c>
      <c r="L51" s="50">
        <v>24792.628000000001</v>
      </c>
      <c r="M51" s="50">
        <v>26663.093000000001</v>
      </c>
      <c r="N51" s="50">
        <v>878094.30700000003</v>
      </c>
      <c r="O51" s="50">
        <v>26445.945</v>
      </c>
      <c r="P51" s="50">
        <v>224347</v>
      </c>
      <c r="Q51" s="50">
        <v>-7763.6090000000004</v>
      </c>
      <c r="R51" s="50">
        <v>64398.21</v>
      </c>
      <c r="S51" s="50">
        <v>-44188.902999999998</v>
      </c>
      <c r="T51" s="50">
        <v>118363</v>
      </c>
      <c r="U51" s="50">
        <v>446781</v>
      </c>
      <c r="V51" s="50">
        <v>-11885.29</v>
      </c>
      <c r="W51" s="50">
        <v>6042</v>
      </c>
      <c r="X51" s="50">
        <v>-11214</v>
      </c>
      <c r="Y51" s="50">
        <v>-29323889.243000001</v>
      </c>
      <c r="Z51" s="37"/>
      <c r="AA51" s="47" t="s">
        <v>35</v>
      </c>
      <c r="AB51" s="50">
        <v>1957307</v>
      </c>
      <c r="AC51" s="50">
        <v>330002</v>
      </c>
      <c r="AD51" s="50">
        <v>1219934</v>
      </c>
      <c r="AE51" s="37"/>
      <c r="AF51" s="50">
        <v>3507243</v>
      </c>
      <c r="AG51" s="50">
        <v>-28862853.570999999</v>
      </c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</row>
    <row r="52" spans="1:214" ht="16" customHeight="1" x14ac:dyDescent="0.25">
      <c r="A52" s="47" t="s">
        <v>117</v>
      </c>
      <c r="B52" s="50">
        <v>113662983</v>
      </c>
      <c r="C52" s="50">
        <v>54138041</v>
      </c>
      <c r="D52" s="50">
        <v>23494479</v>
      </c>
      <c r="E52" s="50">
        <v>5503427.7620000001</v>
      </c>
      <c r="F52" s="50">
        <v>1414371.2679999999</v>
      </c>
      <c r="G52" s="50">
        <v>2137333</v>
      </c>
      <c r="H52" s="50">
        <v>448917</v>
      </c>
      <c r="I52" s="50">
        <v>239451.20300000001</v>
      </c>
      <c r="J52" s="50">
        <v>712981</v>
      </c>
      <c r="K52" s="50">
        <v>70504</v>
      </c>
      <c r="L52" s="50">
        <v>1545787.4350000001</v>
      </c>
      <c r="M52" s="50">
        <v>551937.67500000005</v>
      </c>
      <c r="N52" s="50">
        <v>414265.41700000002</v>
      </c>
      <c r="O52" s="50">
        <v>132874</v>
      </c>
      <c r="P52" s="50">
        <v>427868</v>
      </c>
      <c r="Q52" s="50">
        <v>131051.29399999999</v>
      </c>
      <c r="R52" s="50">
        <v>15637.464</v>
      </c>
      <c r="S52" s="50">
        <v>627947.09100000001</v>
      </c>
      <c r="T52" s="50">
        <v>27696</v>
      </c>
      <c r="U52" s="50">
        <v>0</v>
      </c>
      <c r="V52" s="50">
        <v>60087.502</v>
      </c>
      <c r="W52" s="50">
        <v>23419</v>
      </c>
      <c r="X52" s="50">
        <v>41011</v>
      </c>
      <c r="Y52" s="50">
        <v>205822070.111</v>
      </c>
      <c r="Z52" s="37"/>
      <c r="AA52" s="47" t="s">
        <v>117</v>
      </c>
      <c r="AB52" s="50">
        <v>5871676</v>
      </c>
      <c r="AC52" s="50">
        <v>711426</v>
      </c>
      <c r="AD52" s="50">
        <v>0</v>
      </c>
      <c r="AE52" s="37"/>
      <c r="AF52" s="50">
        <v>6583102</v>
      </c>
      <c r="AG52" s="50">
        <v>206864161.19100001</v>
      </c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</row>
    <row r="53" spans="1:214" ht="16" customHeight="1" x14ac:dyDescent="0.25">
      <c r="A53" s="47" t="s">
        <v>36</v>
      </c>
      <c r="B53" s="50">
        <v>101066523</v>
      </c>
      <c r="C53" s="50">
        <v>43090260</v>
      </c>
      <c r="D53" s="50">
        <v>15169202</v>
      </c>
      <c r="E53" s="50">
        <v>6407045.6869999999</v>
      </c>
      <c r="F53" s="50">
        <v>1717146.9069999999</v>
      </c>
      <c r="G53" s="50">
        <v>1236488</v>
      </c>
      <c r="H53" s="50">
        <v>517277</v>
      </c>
      <c r="I53" s="50">
        <v>235225.848</v>
      </c>
      <c r="J53" s="50">
        <v>1042527</v>
      </c>
      <c r="K53" s="50">
        <v>276028</v>
      </c>
      <c r="L53" s="50">
        <v>1570580.064</v>
      </c>
      <c r="M53" s="50">
        <v>578600.76800000004</v>
      </c>
      <c r="N53" s="50">
        <v>1292359.7239999999</v>
      </c>
      <c r="O53" s="50">
        <v>159320</v>
      </c>
      <c r="P53" s="50">
        <v>652215</v>
      </c>
      <c r="Q53" s="50">
        <v>123287.685</v>
      </c>
      <c r="R53" s="50">
        <v>80035.673999999999</v>
      </c>
      <c r="S53" s="50">
        <v>583758.18799999997</v>
      </c>
      <c r="T53" s="50">
        <v>146059</v>
      </c>
      <c r="U53" s="50">
        <v>446781</v>
      </c>
      <c r="V53" s="50">
        <v>48202.211000000003</v>
      </c>
      <c r="W53" s="50">
        <v>29461</v>
      </c>
      <c r="X53" s="50">
        <v>29797</v>
      </c>
      <c r="Y53" s="50">
        <v>176498180.75600001</v>
      </c>
      <c r="Z53" s="37"/>
      <c r="AA53" s="47" t="s">
        <v>36</v>
      </c>
      <c r="AB53" s="50">
        <v>7828983</v>
      </c>
      <c r="AC53" s="50">
        <v>1041428</v>
      </c>
      <c r="AD53" s="50">
        <v>1219934</v>
      </c>
      <c r="AE53" s="37"/>
      <c r="AF53" s="50">
        <v>10090345</v>
      </c>
      <c r="AG53" s="50">
        <v>178001307.50799999</v>
      </c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</row>
    <row r="54" spans="1:214" ht="16" customHeight="1" x14ac:dyDescent="0.25">
      <c r="A54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37"/>
      <c r="AA54"/>
      <c r="AB54" s="50"/>
      <c r="AC54" s="50"/>
      <c r="AD54" s="50"/>
      <c r="AE54" s="37"/>
      <c r="AF54" s="50"/>
      <c r="AG54" s="50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</row>
    <row r="55" spans="1:214" ht="19.899999999999999" customHeight="1" x14ac:dyDescent="0.25">
      <c r="A55" s="47" t="s">
        <v>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39"/>
      <c r="AA55" s="47" t="s">
        <v>2</v>
      </c>
      <c r="AB55" s="50"/>
      <c r="AC55" s="50"/>
      <c r="AD55" s="50"/>
      <c r="AE55" s="37"/>
      <c r="AF55" s="50"/>
      <c r="AG55" s="50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</row>
    <row r="56" spans="1:214" ht="19.899999999999999" customHeight="1" x14ac:dyDescent="0.25">
      <c r="A56" s="47" t="s">
        <v>3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38"/>
      <c r="AA56" s="47" t="s">
        <v>3</v>
      </c>
      <c r="AB56" s="50"/>
      <c r="AC56" s="50"/>
      <c r="AD56" s="50"/>
      <c r="AE56" s="37"/>
      <c r="AF56" s="50"/>
      <c r="AG56" s="50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</row>
    <row r="57" spans="1:214" ht="16" customHeight="1" x14ac:dyDescent="0.25">
      <c r="A57" s="49" t="s">
        <v>41</v>
      </c>
      <c r="B57" s="50">
        <v>0</v>
      </c>
      <c r="C57" s="50">
        <v>0</v>
      </c>
      <c r="D57" s="50">
        <v>0</v>
      </c>
      <c r="E57" s="50">
        <v>309757.98700000002</v>
      </c>
      <c r="F57" s="50">
        <v>0</v>
      </c>
      <c r="G57" s="50">
        <v>0</v>
      </c>
      <c r="H57" s="50">
        <v>0</v>
      </c>
      <c r="I57" s="50">
        <v>235225.848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544983.83499999996</v>
      </c>
      <c r="Z57" s="40"/>
      <c r="AA57" s="49" t="s">
        <v>41</v>
      </c>
      <c r="AB57" s="50">
        <v>0</v>
      </c>
      <c r="AC57" s="50">
        <v>0</v>
      </c>
      <c r="AD57" s="50">
        <v>0</v>
      </c>
      <c r="AE57" s="37"/>
      <c r="AF57" s="50">
        <v>0</v>
      </c>
      <c r="AG57" s="50">
        <v>544983.83499999996</v>
      </c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</row>
    <row r="58" spans="1:214" ht="16" customHeight="1" x14ac:dyDescent="0.25">
      <c r="A58" s="49" t="s">
        <v>37</v>
      </c>
      <c r="B58" s="50">
        <v>8763547</v>
      </c>
      <c r="C58" s="50">
        <v>7059508</v>
      </c>
      <c r="D58" s="50">
        <v>897745</v>
      </c>
      <c r="E58" s="50">
        <v>181985.114</v>
      </c>
      <c r="F58" s="50">
        <v>44703.05</v>
      </c>
      <c r="G58" s="50">
        <v>74870</v>
      </c>
      <c r="H58" s="50">
        <v>324728</v>
      </c>
      <c r="I58" s="50">
        <v>1326.348</v>
      </c>
      <c r="J58" s="50">
        <v>28</v>
      </c>
      <c r="K58" s="50">
        <v>1492</v>
      </c>
      <c r="L58" s="50">
        <v>542.32399999999996</v>
      </c>
      <c r="M58" s="50">
        <v>7095.0240000000003</v>
      </c>
      <c r="N58" s="50">
        <v>1.6679999999999999</v>
      </c>
      <c r="O58" s="50">
        <v>6365</v>
      </c>
      <c r="P58" s="50">
        <v>91</v>
      </c>
      <c r="Q58" s="50">
        <v>10461.476000000001</v>
      </c>
      <c r="R58" s="50">
        <v>3401.3150000000001</v>
      </c>
      <c r="S58" s="50">
        <v>160.30699999999999</v>
      </c>
      <c r="T58" s="50">
        <v>11</v>
      </c>
      <c r="U58" s="50">
        <v>1</v>
      </c>
      <c r="V58" s="50">
        <v>2.9470000000000001</v>
      </c>
      <c r="W58" s="50">
        <v>46</v>
      </c>
      <c r="X58" s="50">
        <v>26</v>
      </c>
      <c r="Y58" s="50">
        <v>17378137.572999999</v>
      </c>
      <c r="Z58" s="38"/>
      <c r="AA58" s="49" t="s">
        <v>37</v>
      </c>
      <c r="AB58" s="50">
        <v>87278</v>
      </c>
      <c r="AC58" s="50">
        <v>28</v>
      </c>
      <c r="AD58" s="50">
        <v>0</v>
      </c>
      <c r="AE58" s="40"/>
      <c r="AF58" s="50">
        <v>87306</v>
      </c>
      <c r="AG58" s="50">
        <v>17521954.519000001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</row>
    <row r="59" spans="1:214" ht="16" customHeight="1" x14ac:dyDescent="0.25">
      <c r="A59" s="49" t="s">
        <v>118</v>
      </c>
      <c r="B59" s="50">
        <v>75353474</v>
      </c>
      <c r="C59" s="50">
        <v>36030752</v>
      </c>
      <c r="D59" s="50">
        <v>13587274</v>
      </c>
      <c r="E59" s="50">
        <v>5611073.9749999996</v>
      </c>
      <c r="F59" s="50">
        <v>1587248.301</v>
      </c>
      <c r="G59" s="50">
        <v>1050644</v>
      </c>
      <c r="H59" s="50">
        <v>192549</v>
      </c>
      <c r="I59" s="50">
        <v>159086.94899999999</v>
      </c>
      <c r="J59" s="50">
        <v>539708</v>
      </c>
      <c r="K59" s="50">
        <v>129023</v>
      </c>
      <c r="L59" s="50">
        <v>247519.81099999999</v>
      </c>
      <c r="M59" s="50">
        <v>433823.821</v>
      </c>
      <c r="N59" s="50">
        <v>397415.69500000001</v>
      </c>
      <c r="O59" s="50">
        <v>145934</v>
      </c>
      <c r="P59" s="50">
        <v>294391</v>
      </c>
      <c r="Q59" s="50">
        <v>87396.342999999993</v>
      </c>
      <c r="R59" s="50">
        <v>0</v>
      </c>
      <c r="S59" s="50">
        <v>557790.09400000004</v>
      </c>
      <c r="T59" s="50">
        <v>146048</v>
      </c>
      <c r="U59" s="50">
        <v>356467</v>
      </c>
      <c r="V59" s="50">
        <v>48199.264000000003</v>
      </c>
      <c r="W59" s="50">
        <v>6706</v>
      </c>
      <c r="X59" s="50">
        <v>9608</v>
      </c>
      <c r="Y59" s="50">
        <v>136972132.25299999</v>
      </c>
      <c r="Z59" s="38"/>
      <c r="AA59" s="49" t="s">
        <v>118</v>
      </c>
      <c r="AB59" s="50">
        <v>5267648</v>
      </c>
      <c r="AC59" s="50">
        <v>538609</v>
      </c>
      <c r="AD59" s="50">
        <v>5000</v>
      </c>
      <c r="AE59" s="38"/>
      <c r="AF59" s="50">
        <v>5811257</v>
      </c>
      <c r="AG59" s="50">
        <v>137952490.93799999</v>
      </c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</row>
    <row r="60" spans="1:214" ht="16" customHeight="1" x14ac:dyDescent="0.25">
      <c r="A60" s="49" t="s">
        <v>119</v>
      </c>
      <c r="B60" s="50">
        <v>16949502</v>
      </c>
      <c r="C60" s="50">
        <v>0</v>
      </c>
      <c r="D60" s="50">
        <v>684183</v>
      </c>
      <c r="E60" s="50">
        <v>613986.598</v>
      </c>
      <c r="F60" s="50">
        <v>85195.555999999997</v>
      </c>
      <c r="G60" s="50">
        <v>110974</v>
      </c>
      <c r="H60" s="50">
        <v>0</v>
      </c>
      <c r="I60" s="50">
        <v>74812.551000000007</v>
      </c>
      <c r="J60" s="50">
        <v>502791</v>
      </c>
      <c r="K60" s="50">
        <v>145513</v>
      </c>
      <c r="L60" s="50">
        <v>1322517.929</v>
      </c>
      <c r="M60" s="50">
        <v>137681.92300000001</v>
      </c>
      <c r="N60" s="50">
        <v>894942.36100000003</v>
      </c>
      <c r="O60" s="50">
        <v>7021</v>
      </c>
      <c r="P60" s="50">
        <v>357733</v>
      </c>
      <c r="Q60" s="50">
        <v>25429.866000000002</v>
      </c>
      <c r="R60" s="50">
        <v>76634.357999999993</v>
      </c>
      <c r="S60" s="50">
        <v>25807.787</v>
      </c>
      <c r="T60" s="50">
        <v>0</v>
      </c>
      <c r="U60" s="50">
        <v>90313</v>
      </c>
      <c r="V60" s="50">
        <v>0</v>
      </c>
      <c r="W60" s="50">
        <v>22709</v>
      </c>
      <c r="X60" s="50">
        <v>20163</v>
      </c>
      <c r="Y60" s="50">
        <v>22147910.929000001</v>
      </c>
      <c r="Z60" s="42"/>
      <c r="AA60" s="49" t="s">
        <v>119</v>
      </c>
      <c r="AB60" s="50">
        <v>2474057</v>
      </c>
      <c r="AC60" s="50">
        <v>502791</v>
      </c>
      <c r="AD60" s="50">
        <v>1214934</v>
      </c>
      <c r="AE60" s="38"/>
      <c r="AF60" s="50">
        <v>4191782</v>
      </c>
      <c r="AG60" s="50">
        <v>22526862.048</v>
      </c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</row>
    <row r="61" spans="1:214" ht="19.899999999999999" customHeight="1" x14ac:dyDescent="0.25">
      <c r="A61" s="49" t="s">
        <v>120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42"/>
      <c r="AA61" s="49" t="s">
        <v>120</v>
      </c>
      <c r="AB61" s="50">
        <v>0</v>
      </c>
      <c r="AC61" s="50">
        <v>0</v>
      </c>
      <c r="AD61" s="50">
        <v>0</v>
      </c>
      <c r="AE61" s="38"/>
      <c r="AF61" s="50">
        <v>0</v>
      </c>
      <c r="AG61" s="50">
        <v>0</v>
      </c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</row>
    <row r="62" spans="1:214" ht="14.15" customHeight="1" x14ac:dyDescent="0.25">
      <c r="A62" s="41"/>
      <c r="AA62" s="41"/>
      <c r="AB62" s="51"/>
      <c r="AC62" s="51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</row>
    <row r="63" spans="1:214" ht="14.15" customHeight="1" x14ac:dyDescent="0.25">
      <c r="A63" s="41"/>
      <c r="AA63" s="41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</row>
    <row r="64" spans="1:214" ht="14.15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42"/>
      <c r="AA64" s="41"/>
      <c r="AB64" s="38"/>
      <c r="AC64" s="38"/>
      <c r="AD64" s="38"/>
      <c r="AE64" s="38"/>
      <c r="AF64" s="38"/>
      <c r="AG64" s="38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</row>
    <row r="65" spans="1:214" ht="14.15" customHeight="1" x14ac:dyDescent="0.2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1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</row>
    <row r="66" spans="1:214" ht="14.15" customHeight="1" x14ac:dyDescent="0.2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1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</row>
    <row r="67" spans="1:214" ht="14.15" customHeight="1" x14ac:dyDescent="0.2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1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</row>
    <row r="68" spans="1:214" ht="14.15" customHeight="1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1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</row>
    <row r="69" spans="1:214" ht="14.15" customHeight="1" x14ac:dyDescent="0.25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1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</row>
    <row r="70" spans="1:214" ht="14.15" customHeight="1" x14ac:dyDescent="0.2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1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</row>
    <row r="71" spans="1:214" ht="14.15" customHeight="1" x14ac:dyDescent="0.25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1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</row>
    <row r="72" spans="1:214" ht="14.15" customHeight="1" x14ac:dyDescent="0.2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1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</row>
    <row r="73" spans="1:214" ht="14.15" customHeight="1" x14ac:dyDescent="0.25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1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</row>
    <row r="74" spans="1:214" ht="14.15" customHeigh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1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</row>
    <row r="75" spans="1:214" ht="14.15" customHeight="1" x14ac:dyDescent="0.2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1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</row>
    <row r="76" spans="1:214" ht="14.15" customHeight="1" x14ac:dyDescent="0.25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1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</row>
    <row r="77" spans="1:214" ht="14.15" customHeight="1" x14ac:dyDescent="0.25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1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</row>
    <row r="78" spans="1:214" ht="14.15" customHeight="1" x14ac:dyDescent="0.25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1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</row>
    <row r="79" spans="1:214" ht="14.15" customHeight="1" x14ac:dyDescent="0.25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1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</row>
    <row r="80" spans="1:214" ht="14.15" customHeigh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1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</row>
    <row r="81" spans="1:214" ht="14.15" customHeight="1" x14ac:dyDescent="0.25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1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</row>
    <row r="82" spans="1:214" ht="14.15" customHeight="1" x14ac:dyDescent="0.25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1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</row>
    <row r="83" spans="1:214" ht="14.15" customHeight="1" x14ac:dyDescent="0.25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1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</row>
    <row r="84" spans="1:214" ht="14.15" customHeight="1" x14ac:dyDescent="0.25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1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</row>
    <row r="85" spans="1:214" ht="14.15" customHeight="1" x14ac:dyDescent="0.2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1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</row>
    <row r="86" spans="1:214" ht="14.15" customHeigh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1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</row>
    <row r="87" spans="1:214" ht="14.15" customHeight="1" x14ac:dyDescent="0.25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1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</row>
    <row r="88" spans="1:214" ht="14.15" customHeight="1" x14ac:dyDescent="0.25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1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</row>
    <row r="89" spans="1:214" ht="14.15" customHeight="1" x14ac:dyDescent="0.25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1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</row>
    <row r="90" spans="1:214" ht="14.15" customHeight="1" x14ac:dyDescent="0.25">
      <c r="A90" s="4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1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</row>
    <row r="91" spans="1:214" ht="14.15" customHeight="1" x14ac:dyDescent="0.25">
      <c r="A91" s="4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1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</row>
    <row r="92" spans="1:214" ht="14.15" customHeigh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1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</row>
    <row r="93" spans="1:214" ht="14.15" customHeight="1" x14ac:dyDescent="0.25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1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</row>
    <row r="94" spans="1:214" ht="14.15" customHeight="1" x14ac:dyDescent="0.25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1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</row>
    <row r="95" spans="1:214" ht="14.15" customHeight="1" x14ac:dyDescent="0.25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1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</row>
    <row r="96" spans="1:214" ht="14.15" customHeight="1" x14ac:dyDescent="0.25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1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</row>
    <row r="97" spans="1:214" ht="14.15" customHeight="1" x14ac:dyDescent="0.25">
      <c r="A97" s="4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1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</row>
    <row r="98" spans="1:214" ht="14.15" customHeigh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1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</row>
    <row r="99" spans="1:214" ht="14.15" customHeight="1" x14ac:dyDescent="0.25">
      <c r="A99" s="4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1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</row>
    <row r="100" spans="1:214" ht="14.15" customHeight="1" x14ac:dyDescent="0.25">
      <c r="A100" s="4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1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</row>
    <row r="101" spans="1:214" ht="14.15" customHeight="1" x14ac:dyDescent="0.25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1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</row>
    <row r="102" spans="1:214" ht="14.15" customHeight="1" x14ac:dyDescent="0.25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1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</row>
    <row r="103" spans="1:214" ht="14.15" customHeight="1" x14ac:dyDescent="0.25">
      <c r="A103" s="41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1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</row>
    <row r="104" spans="1:214" ht="14.15" customHeigh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1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</row>
    <row r="105" spans="1:214" ht="14.15" customHeight="1" x14ac:dyDescent="0.25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1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</row>
    <row r="106" spans="1:214" ht="14.15" customHeight="1" x14ac:dyDescent="0.25">
      <c r="A106" s="41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1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</row>
    <row r="107" spans="1:214" ht="14.15" customHeight="1" x14ac:dyDescent="0.25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1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</row>
    <row r="108" spans="1:214" ht="14.15" customHeight="1" x14ac:dyDescent="0.25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1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</row>
    <row r="109" spans="1:214" ht="14.15" customHeight="1" x14ac:dyDescent="0.25">
      <c r="A109" s="41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1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</row>
    <row r="110" spans="1:214" ht="14.15" customHeigh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1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</row>
    <row r="111" spans="1:214" ht="14.15" customHeight="1" x14ac:dyDescent="0.25">
      <c r="A111" s="4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1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</row>
    <row r="112" spans="1:214" ht="14.15" customHeight="1" x14ac:dyDescent="0.25">
      <c r="A112" s="4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1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</row>
    <row r="113" spans="1:214" ht="14.15" customHeight="1" x14ac:dyDescent="0.25">
      <c r="A113" s="41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1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</row>
    <row r="114" spans="1:214" ht="14.15" customHeight="1" x14ac:dyDescent="0.25">
      <c r="A114" s="41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1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</row>
    <row r="115" spans="1:214" ht="14.15" customHeight="1" x14ac:dyDescent="0.25">
      <c r="A115" s="41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1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</row>
    <row r="116" spans="1:214" ht="14.15" customHeigh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1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</row>
    <row r="117" spans="1:214" ht="14.15" customHeight="1" x14ac:dyDescent="0.25">
      <c r="A117" s="41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1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</row>
    <row r="118" spans="1:214" ht="14.15" customHeight="1" x14ac:dyDescent="0.25">
      <c r="A118" s="41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1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</row>
    <row r="119" spans="1:214" ht="14.15" customHeight="1" x14ac:dyDescent="0.25">
      <c r="A119" s="41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1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</row>
    <row r="120" spans="1:214" ht="14.15" customHeight="1" x14ac:dyDescent="0.25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1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</row>
    <row r="121" spans="1:214" ht="14.15" customHeight="1" x14ac:dyDescent="0.25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1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</row>
    <row r="122" spans="1:214" ht="14.15" customHeigh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1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</row>
    <row r="123" spans="1:214" ht="14.15" customHeight="1" x14ac:dyDescent="0.25">
      <c r="A123" s="41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1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</row>
    <row r="124" spans="1:214" ht="14.15" customHeight="1" x14ac:dyDescent="0.25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1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</row>
    <row r="125" spans="1:214" ht="14.15" customHeight="1" x14ac:dyDescent="0.25">
      <c r="A125" s="41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1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</row>
    <row r="126" spans="1:214" ht="14.15" customHeight="1" x14ac:dyDescent="0.25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1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</row>
    <row r="127" spans="1:214" ht="14.15" customHeight="1" x14ac:dyDescent="0.25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1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</row>
    <row r="128" spans="1:214" ht="14.15" customHeigh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1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</row>
    <row r="129" spans="1:214" ht="14.15" customHeight="1" x14ac:dyDescent="0.25">
      <c r="A129" s="41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1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</row>
    <row r="130" spans="1:214" ht="14.15" customHeight="1" x14ac:dyDescent="0.25">
      <c r="A130" s="41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1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</row>
    <row r="131" spans="1:214" ht="14.15" customHeight="1" x14ac:dyDescent="0.25">
      <c r="A131" s="41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1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</row>
    <row r="132" spans="1:214" ht="14.15" customHeight="1" x14ac:dyDescent="0.25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1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</row>
    <row r="133" spans="1:214" ht="14.15" customHeight="1" x14ac:dyDescent="0.25">
      <c r="A133" s="4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1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</row>
    <row r="134" spans="1:214" ht="14.15" customHeight="1" x14ac:dyDescent="0.25">
      <c r="A134" s="41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1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</row>
    <row r="135" spans="1:214" ht="14.15" customHeight="1" x14ac:dyDescent="0.25">
      <c r="A135" s="41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1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</row>
    <row r="136" spans="1:214" ht="14.15" customHeight="1" x14ac:dyDescent="0.25">
      <c r="A136" s="41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1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</row>
    <row r="137" spans="1:214" ht="14.15" customHeight="1" x14ac:dyDescent="0.25">
      <c r="A137" s="41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1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</row>
    <row r="138" spans="1:214" ht="14.15" customHeight="1" x14ac:dyDescent="0.25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1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</row>
    <row r="139" spans="1:214" ht="14.15" customHeight="1" x14ac:dyDescent="0.25">
      <c r="A139" s="41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1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</row>
    <row r="140" spans="1:214" ht="14.15" customHeight="1" x14ac:dyDescent="0.25">
      <c r="A140" s="41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1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</row>
    <row r="141" spans="1:214" ht="14.15" customHeight="1" x14ac:dyDescent="0.25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1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</row>
    <row r="142" spans="1:214" ht="14.15" customHeight="1" x14ac:dyDescent="0.25">
      <c r="A142" s="41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1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</row>
    <row r="143" spans="1:214" ht="14.15" customHeight="1" x14ac:dyDescent="0.25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1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</row>
    <row r="144" spans="1:214" ht="14.15" customHeight="1" x14ac:dyDescent="0.25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1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</row>
    <row r="145" spans="1:214" ht="14.15" customHeight="1" x14ac:dyDescent="0.25">
      <c r="A145" s="41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1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</row>
    <row r="146" spans="1:214" ht="14.15" customHeight="1" x14ac:dyDescent="0.25">
      <c r="A146" s="4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1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</row>
    <row r="147" spans="1:214" ht="14.15" customHeight="1" x14ac:dyDescent="0.25">
      <c r="A147" s="41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1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</row>
    <row r="148" spans="1:214" ht="14.15" customHeight="1" x14ac:dyDescent="0.25">
      <c r="A148" s="41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1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  <c r="GW148" s="35"/>
      <c r="GX148" s="35"/>
      <c r="GY148" s="35"/>
      <c r="GZ148" s="35"/>
      <c r="HA148" s="35"/>
      <c r="HB148" s="35"/>
      <c r="HC148" s="35"/>
      <c r="HD148" s="35"/>
      <c r="HE148" s="35"/>
      <c r="HF148" s="35"/>
    </row>
    <row r="149" spans="1:214" ht="14.15" customHeight="1" x14ac:dyDescent="0.25">
      <c r="A149" s="41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1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</row>
    <row r="150" spans="1:214" ht="14.15" customHeight="1" x14ac:dyDescent="0.25">
      <c r="A150" s="41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1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</row>
    <row r="151" spans="1:214" ht="14.15" customHeight="1" x14ac:dyDescent="0.25">
      <c r="A151" s="41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1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</row>
    <row r="152" spans="1:214" ht="14.15" customHeight="1" x14ac:dyDescent="0.25">
      <c r="A152" s="41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1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</row>
    <row r="153" spans="1:214" ht="14.15" customHeight="1" x14ac:dyDescent="0.25">
      <c r="A153" s="41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1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</row>
    <row r="154" spans="1:214" ht="14.15" customHeight="1" x14ac:dyDescent="0.25">
      <c r="A154" s="41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1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</row>
    <row r="155" spans="1:214" ht="14.15" customHeight="1" x14ac:dyDescent="0.25">
      <c r="A155" s="41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1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</row>
    <row r="156" spans="1:214" ht="14.15" customHeight="1" x14ac:dyDescent="0.25">
      <c r="A156" s="41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1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</row>
    <row r="157" spans="1:214" ht="14.15" customHeight="1" x14ac:dyDescent="0.25">
      <c r="A157" s="41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1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  <c r="GW157" s="35"/>
      <c r="GX157" s="35"/>
      <c r="GY157" s="35"/>
      <c r="GZ157" s="35"/>
      <c r="HA157" s="35"/>
      <c r="HB157" s="35"/>
      <c r="HC157" s="35"/>
      <c r="HD157" s="35"/>
      <c r="HE157" s="35"/>
      <c r="HF157" s="35"/>
    </row>
    <row r="158" spans="1:214" ht="14.15" customHeight="1" x14ac:dyDescent="0.25">
      <c r="A158" s="41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1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</row>
    <row r="159" spans="1:214" ht="14.15" customHeight="1" x14ac:dyDescent="0.25">
      <c r="A159" s="41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1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</row>
    <row r="160" spans="1:214" ht="14.15" customHeight="1" x14ac:dyDescent="0.25">
      <c r="A160" s="41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1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</row>
    <row r="161" spans="1:214" ht="14.15" customHeight="1" x14ac:dyDescent="0.25">
      <c r="A161" s="41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1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</row>
    <row r="162" spans="1:214" ht="14.15" customHeight="1" x14ac:dyDescent="0.25">
      <c r="A162" s="41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1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</row>
    <row r="163" spans="1:214" ht="14.15" customHeight="1" x14ac:dyDescent="0.25">
      <c r="A163" s="41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1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</row>
    <row r="164" spans="1:214" ht="14.15" customHeight="1" x14ac:dyDescent="0.25">
      <c r="A164" s="41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1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35"/>
      <c r="GN164" s="35"/>
      <c r="GO164" s="35"/>
      <c r="GP164" s="35"/>
      <c r="GQ164" s="35"/>
      <c r="GR164" s="35"/>
      <c r="GS164" s="35"/>
      <c r="GT164" s="35"/>
      <c r="GU164" s="35"/>
      <c r="GV164" s="35"/>
      <c r="GW164" s="35"/>
      <c r="GX164" s="35"/>
      <c r="GY164" s="35"/>
      <c r="GZ164" s="35"/>
      <c r="HA164" s="35"/>
      <c r="HB164" s="35"/>
      <c r="HC164" s="35"/>
      <c r="HD164" s="35"/>
      <c r="HE164" s="35"/>
      <c r="HF164" s="35"/>
    </row>
    <row r="165" spans="1:214" ht="14.15" customHeight="1" x14ac:dyDescent="0.25">
      <c r="A165" s="41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1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35"/>
      <c r="GN165" s="35"/>
      <c r="GO165" s="35"/>
      <c r="GP165" s="35"/>
      <c r="GQ165" s="35"/>
      <c r="GR165" s="35"/>
      <c r="GS165" s="35"/>
      <c r="GT165" s="35"/>
      <c r="GU165" s="35"/>
      <c r="GV165" s="35"/>
      <c r="GW165" s="35"/>
      <c r="GX165" s="35"/>
      <c r="GY165" s="35"/>
      <c r="GZ165" s="35"/>
      <c r="HA165" s="35"/>
      <c r="HB165" s="35"/>
      <c r="HC165" s="35"/>
      <c r="HD165" s="35"/>
      <c r="HE165" s="35"/>
      <c r="HF165" s="35"/>
    </row>
    <row r="166" spans="1:214" ht="14.15" customHeight="1" x14ac:dyDescent="0.25">
      <c r="A166" s="41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1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  <c r="GW166" s="35"/>
      <c r="GX166" s="35"/>
      <c r="GY166" s="35"/>
      <c r="GZ166" s="35"/>
      <c r="HA166" s="35"/>
      <c r="HB166" s="35"/>
      <c r="HC166" s="35"/>
      <c r="HD166" s="35"/>
      <c r="HE166" s="35"/>
      <c r="HF166" s="35"/>
    </row>
    <row r="167" spans="1:214" ht="14.15" customHeight="1" x14ac:dyDescent="0.25">
      <c r="A167" s="41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1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35"/>
      <c r="GN167" s="35"/>
      <c r="GO167" s="35"/>
      <c r="GP167" s="35"/>
      <c r="GQ167" s="35"/>
      <c r="GR167" s="35"/>
      <c r="GS167" s="35"/>
      <c r="GT167" s="35"/>
      <c r="GU167" s="35"/>
      <c r="GV167" s="35"/>
      <c r="GW167" s="35"/>
      <c r="GX167" s="35"/>
      <c r="GY167" s="35"/>
      <c r="GZ167" s="35"/>
      <c r="HA167" s="35"/>
      <c r="HB167" s="35"/>
      <c r="HC167" s="35"/>
      <c r="HD167" s="35"/>
      <c r="HE167" s="35"/>
      <c r="HF167" s="35"/>
    </row>
    <row r="168" spans="1:214" ht="14.15" customHeight="1" x14ac:dyDescent="0.25">
      <c r="A168" s="41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1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35"/>
      <c r="GN168" s="35"/>
      <c r="GO168" s="35"/>
      <c r="GP168" s="35"/>
      <c r="GQ168" s="35"/>
      <c r="GR168" s="35"/>
      <c r="GS168" s="35"/>
      <c r="GT168" s="35"/>
      <c r="GU168" s="35"/>
      <c r="GV168" s="35"/>
      <c r="GW168" s="35"/>
      <c r="GX168" s="35"/>
      <c r="GY168" s="35"/>
      <c r="GZ168" s="35"/>
      <c r="HA168" s="35"/>
      <c r="HB168" s="35"/>
      <c r="HC168" s="35"/>
      <c r="HD168" s="35"/>
      <c r="HE168" s="35"/>
      <c r="HF168" s="35"/>
    </row>
    <row r="169" spans="1:214" ht="14.15" customHeight="1" x14ac:dyDescent="0.25">
      <c r="A169" s="41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1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35"/>
      <c r="GN169" s="35"/>
      <c r="GO169" s="35"/>
      <c r="GP169" s="35"/>
      <c r="GQ169" s="35"/>
      <c r="GR169" s="35"/>
      <c r="GS169" s="35"/>
      <c r="GT169" s="35"/>
      <c r="GU169" s="35"/>
      <c r="GV169" s="35"/>
      <c r="GW169" s="35"/>
      <c r="GX169" s="35"/>
      <c r="GY169" s="35"/>
      <c r="GZ169" s="35"/>
      <c r="HA169" s="35"/>
      <c r="HB169" s="35"/>
      <c r="HC169" s="35"/>
      <c r="HD169" s="35"/>
      <c r="HE169" s="35"/>
      <c r="HF169" s="35"/>
    </row>
    <row r="170" spans="1:214" ht="14.15" customHeight="1" x14ac:dyDescent="0.25">
      <c r="A170" s="41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1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35"/>
      <c r="GN170" s="35"/>
      <c r="GO170" s="35"/>
      <c r="GP170" s="35"/>
      <c r="GQ170" s="35"/>
      <c r="GR170" s="35"/>
      <c r="GS170" s="35"/>
      <c r="GT170" s="35"/>
      <c r="GU170" s="35"/>
      <c r="GV170" s="35"/>
      <c r="GW170" s="35"/>
      <c r="GX170" s="35"/>
      <c r="GY170" s="35"/>
      <c r="GZ170" s="35"/>
      <c r="HA170" s="35"/>
      <c r="HB170" s="35"/>
      <c r="HC170" s="35"/>
      <c r="HD170" s="35"/>
      <c r="HE170" s="35"/>
      <c r="HF170" s="35"/>
    </row>
    <row r="171" spans="1:214" ht="14.15" customHeight="1" x14ac:dyDescent="0.25">
      <c r="A171" s="41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1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35"/>
      <c r="GN171" s="35"/>
      <c r="GO171" s="35"/>
      <c r="GP171" s="35"/>
      <c r="GQ171" s="35"/>
      <c r="GR171" s="35"/>
      <c r="GS171" s="35"/>
      <c r="GT171" s="35"/>
      <c r="GU171" s="35"/>
      <c r="GV171" s="35"/>
      <c r="GW171" s="35"/>
      <c r="GX171" s="35"/>
      <c r="GY171" s="35"/>
      <c r="GZ171" s="35"/>
      <c r="HA171" s="35"/>
      <c r="HB171" s="35"/>
      <c r="HC171" s="35"/>
      <c r="HD171" s="35"/>
      <c r="HE171" s="35"/>
      <c r="HF171" s="35"/>
    </row>
    <row r="172" spans="1:214" ht="14.15" customHeight="1" x14ac:dyDescent="0.25">
      <c r="A172" s="41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1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35"/>
      <c r="GN172" s="35"/>
      <c r="GO172" s="35"/>
      <c r="GP172" s="35"/>
      <c r="GQ172" s="35"/>
      <c r="GR172" s="35"/>
      <c r="GS172" s="35"/>
      <c r="GT172" s="35"/>
      <c r="GU172" s="35"/>
      <c r="GV172" s="35"/>
      <c r="GW172" s="35"/>
      <c r="GX172" s="35"/>
      <c r="GY172" s="35"/>
      <c r="GZ172" s="35"/>
      <c r="HA172" s="35"/>
      <c r="HB172" s="35"/>
      <c r="HC172" s="35"/>
      <c r="HD172" s="35"/>
      <c r="HE172" s="35"/>
      <c r="HF172" s="35"/>
    </row>
    <row r="173" spans="1:214" ht="14.15" customHeight="1" x14ac:dyDescent="0.25">
      <c r="A173" s="41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1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35"/>
      <c r="GN173" s="35"/>
      <c r="GO173" s="35"/>
      <c r="GP173" s="35"/>
      <c r="GQ173" s="35"/>
      <c r="GR173" s="35"/>
      <c r="GS173" s="35"/>
      <c r="GT173" s="35"/>
      <c r="GU173" s="35"/>
      <c r="GV173" s="35"/>
      <c r="GW173" s="35"/>
      <c r="GX173" s="35"/>
      <c r="GY173" s="35"/>
      <c r="GZ173" s="35"/>
      <c r="HA173" s="35"/>
      <c r="HB173" s="35"/>
      <c r="HC173" s="35"/>
      <c r="HD173" s="35"/>
      <c r="HE173" s="35"/>
      <c r="HF173" s="35"/>
    </row>
    <row r="174" spans="1:214" ht="14.15" customHeight="1" x14ac:dyDescent="0.25">
      <c r="A174" s="41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1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35"/>
      <c r="GN174" s="35"/>
      <c r="GO174" s="35"/>
      <c r="GP174" s="35"/>
      <c r="GQ174" s="35"/>
      <c r="GR174" s="35"/>
      <c r="GS174" s="35"/>
      <c r="GT174" s="35"/>
      <c r="GU174" s="35"/>
      <c r="GV174" s="35"/>
      <c r="GW174" s="35"/>
      <c r="GX174" s="35"/>
      <c r="GY174" s="35"/>
      <c r="GZ174" s="35"/>
      <c r="HA174" s="35"/>
      <c r="HB174" s="35"/>
      <c r="HC174" s="35"/>
      <c r="HD174" s="35"/>
      <c r="HE174" s="35"/>
      <c r="HF174" s="35"/>
    </row>
    <row r="175" spans="1:214" ht="14.15" customHeight="1" x14ac:dyDescent="0.25">
      <c r="A175" s="41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1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35"/>
      <c r="GN175" s="35"/>
      <c r="GO175" s="35"/>
      <c r="GP175" s="35"/>
      <c r="GQ175" s="35"/>
      <c r="GR175" s="35"/>
      <c r="GS175" s="35"/>
      <c r="GT175" s="35"/>
      <c r="GU175" s="35"/>
      <c r="GV175" s="35"/>
      <c r="GW175" s="35"/>
      <c r="GX175" s="35"/>
      <c r="GY175" s="35"/>
      <c r="GZ175" s="35"/>
      <c r="HA175" s="35"/>
      <c r="HB175" s="35"/>
      <c r="HC175" s="35"/>
      <c r="HD175" s="35"/>
      <c r="HE175" s="35"/>
      <c r="HF175" s="35"/>
    </row>
    <row r="176" spans="1:214" ht="14.15" customHeight="1" x14ac:dyDescent="0.25">
      <c r="A176" s="41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1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5"/>
      <c r="HE176" s="35"/>
      <c r="HF176" s="35"/>
    </row>
    <row r="177" spans="1:214" ht="14.15" customHeight="1" x14ac:dyDescent="0.25">
      <c r="A177" s="41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1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  <c r="GW177" s="35"/>
      <c r="GX177" s="35"/>
      <c r="GY177" s="35"/>
      <c r="GZ177" s="35"/>
      <c r="HA177" s="35"/>
      <c r="HB177" s="35"/>
      <c r="HC177" s="35"/>
      <c r="HD177" s="35"/>
      <c r="HE177" s="35"/>
      <c r="HF177" s="35"/>
    </row>
    <row r="178" spans="1:214" ht="14.15" customHeight="1" x14ac:dyDescent="0.25">
      <c r="A178" s="41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1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35"/>
      <c r="GN178" s="35"/>
      <c r="GO178" s="35"/>
      <c r="GP178" s="35"/>
      <c r="GQ178" s="35"/>
      <c r="GR178" s="35"/>
      <c r="GS178" s="35"/>
      <c r="GT178" s="35"/>
      <c r="GU178" s="35"/>
      <c r="GV178" s="35"/>
      <c r="GW178" s="35"/>
      <c r="GX178" s="35"/>
      <c r="GY178" s="35"/>
      <c r="GZ178" s="35"/>
      <c r="HA178" s="35"/>
      <c r="HB178" s="35"/>
      <c r="HC178" s="35"/>
      <c r="HD178" s="35"/>
      <c r="HE178" s="35"/>
      <c r="HF178" s="35"/>
    </row>
    <row r="179" spans="1:214" ht="14.15" customHeight="1" x14ac:dyDescent="0.25">
      <c r="A179" s="41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1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  <c r="GW179" s="35"/>
      <c r="GX179" s="35"/>
      <c r="GY179" s="35"/>
      <c r="GZ179" s="35"/>
      <c r="HA179" s="35"/>
      <c r="HB179" s="35"/>
      <c r="HC179" s="35"/>
      <c r="HD179" s="35"/>
      <c r="HE179" s="35"/>
      <c r="HF179" s="35"/>
    </row>
    <row r="180" spans="1:214" ht="14.15" customHeight="1" x14ac:dyDescent="0.25">
      <c r="A180" s="41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1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35"/>
      <c r="GN180" s="35"/>
      <c r="GO180" s="35"/>
      <c r="GP180" s="35"/>
      <c r="GQ180" s="35"/>
      <c r="GR180" s="35"/>
      <c r="GS180" s="35"/>
      <c r="GT180" s="35"/>
      <c r="GU180" s="35"/>
      <c r="GV180" s="35"/>
      <c r="GW180" s="35"/>
      <c r="GX180" s="35"/>
      <c r="GY180" s="35"/>
      <c r="GZ180" s="35"/>
      <c r="HA180" s="35"/>
      <c r="HB180" s="35"/>
      <c r="HC180" s="35"/>
      <c r="HD180" s="35"/>
      <c r="HE180" s="35"/>
      <c r="HF180" s="35"/>
    </row>
    <row r="181" spans="1:214" ht="14.15" customHeight="1" x14ac:dyDescent="0.25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1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35"/>
      <c r="GN181" s="35"/>
      <c r="GO181" s="35"/>
      <c r="GP181" s="35"/>
      <c r="GQ181" s="35"/>
      <c r="GR181" s="35"/>
      <c r="GS181" s="35"/>
      <c r="GT181" s="35"/>
      <c r="GU181" s="35"/>
      <c r="GV181" s="35"/>
      <c r="GW181" s="35"/>
      <c r="GX181" s="35"/>
      <c r="GY181" s="35"/>
      <c r="GZ181" s="35"/>
      <c r="HA181" s="35"/>
      <c r="HB181" s="35"/>
      <c r="HC181" s="35"/>
      <c r="HD181" s="35"/>
      <c r="HE181" s="35"/>
      <c r="HF181" s="35"/>
    </row>
    <row r="182" spans="1:214" ht="14.15" customHeight="1" x14ac:dyDescent="0.25">
      <c r="A182" s="41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1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5"/>
    </row>
    <row r="183" spans="1:214" ht="14.15" customHeight="1" x14ac:dyDescent="0.25">
      <c r="A183" s="41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1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35"/>
      <c r="GN183" s="35"/>
      <c r="GO183" s="35"/>
      <c r="GP183" s="35"/>
      <c r="GQ183" s="35"/>
      <c r="GR183" s="35"/>
      <c r="GS183" s="35"/>
      <c r="GT183" s="35"/>
      <c r="GU183" s="35"/>
      <c r="GV183" s="35"/>
      <c r="GW183" s="35"/>
      <c r="GX183" s="35"/>
      <c r="GY183" s="35"/>
      <c r="GZ183" s="35"/>
      <c r="HA183" s="35"/>
      <c r="HB183" s="35"/>
      <c r="HC183" s="35"/>
      <c r="HD183" s="35"/>
      <c r="HE183" s="35"/>
      <c r="HF183" s="35"/>
    </row>
    <row r="184" spans="1:214" ht="14.15" customHeight="1" x14ac:dyDescent="0.25">
      <c r="A184" s="41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1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35"/>
      <c r="GN184" s="35"/>
      <c r="GO184" s="35"/>
      <c r="GP184" s="35"/>
      <c r="GQ184" s="35"/>
      <c r="GR184" s="35"/>
      <c r="GS184" s="35"/>
      <c r="GT184" s="35"/>
      <c r="GU184" s="35"/>
      <c r="GV184" s="35"/>
      <c r="GW184" s="35"/>
      <c r="GX184" s="35"/>
      <c r="GY184" s="35"/>
      <c r="GZ184" s="35"/>
      <c r="HA184" s="35"/>
      <c r="HB184" s="35"/>
      <c r="HC184" s="35"/>
      <c r="HD184" s="35"/>
      <c r="HE184" s="35"/>
      <c r="HF184" s="35"/>
    </row>
    <row r="185" spans="1:214" ht="14.15" customHeight="1" x14ac:dyDescent="0.25">
      <c r="A185" s="41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1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35"/>
      <c r="GN185" s="35"/>
      <c r="GO185" s="35"/>
      <c r="GP185" s="35"/>
      <c r="GQ185" s="35"/>
      <c r="GR185" s="35"/>
      <c r="GS185" s="35"/>
      <c r="GT185" s="35"/>
      <c r="GU185" s="35"/>
      <c r="GV185" s="35"/>
      <c r="GW185" s="35"/>
      <c r="GX185" s="35"/>
      <c r="GY185" s="35"/>
      <c r="GZ185" s="35"/>
      <c r="HA185" s="35"/>
      <c r="HB185" s="35"/>
      <c r="HC185" s="35"/>
      <c r="HD185" s="35"/>
      <c r="HE185" s="35"/>
      <c r="HF185" s="35"/>
    </row>
    <row r="186" spans="1:214" ht="14.15" customHeight="1" x14ac:dyDescent="0.25">
      <c r="A186" s="41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1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35"/>
      <c r="GN186" s="35"/>
      <c r="GO186" s="35"/>
      <c r="GP186" s="35"/>
      <c r="GQ186" s="35"/>
      <c r="GR186" s="35"/>
      <c r="GS186" s="35"/>
      <c r="GT186" s="35"/>
      <c r="GU186" s="35"/>
      <c r="GV186" s="35"/>
      <c r="GW186" s="35"/>
      <c r="GX186" s="35"/>
      <c r="GY186" s="35"/>
      <c r="GZ186" s="35"/>
      <c r="HA186" s="35"/>
      <c r="HB186" s="35"/>
      <c r="HC186" s="35"/>
      <c r="HD186" s="35"/>
      <c r="HE186" s="35"/>
      <c r="HF186" s="35"/>
    </row>
    <row r="187" spans="1:214" ht="14.15" customHeight="1" x14ac:dyDescent="0.25">
      <c r="A187" s="41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1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</row>
    <row r="188" spans="1:214" ht="14.15" customHeight="1" x14ac:dyDescent="0.25">
      <c r="A188" s="41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1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35"/>
      <c r="GN188" s="35"/>
      <c r="GO188" s="35"/>
      <c r="GP188" s="35"/>
      <c r="GQ188" s="35"/>
      <c r="GR188" s="35"/>
      <c r="GS188" s="35"/>
      <c r="GT188" s="35"/>
      <c r="GU188" s="35"/>
      <c r="GV188" s="35"/>
      <c r="GW188" s="35"/>
      <c r="GX188" s="35"/>
      <c r="GY188" s="35"/>
      <c r="GZ188" s="35"/>
      <c r="HA188" s="35"/>
      <c r="HB188" s="35"/>
      <c r="HC188" s="35"/>
      <c r="HD188" s="35"/>
      <c r="HE188" s="35"/>
      <c r="HF188" s="35"/>
    </row>
    <row r="189" spans="1:214" ht="14.15" customHeight="1" x14ac:dyDescent="0.25">
      <c r="A189" s="41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1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35"/>
      <c r="GN189" s="35"/>
      <c r="GO189" s="35"/>
      <c r="GP189" s="35"/>
      <c r="GQ189" s="35"/>
      <c r="GR189" s="35"/>
      <c r="GS189" s="35"/>
      <c r="GT189" s="35"/>
      <c r="GU189" s="35"/>
      <c r="GV189" s="35"/>
      <c r="GW189" s="35"/>
      <c r="GX189" s="35"/>
      <c r="GY189" s="35"/>
      <c r="GZ189" s="35"/>
      <c r="HA189" s="35"/>
      <c r="HB189" s="35"/>
      <c r="HC189" s="35"/>
      <c r="HD189" s="35"/>
      <c r="HE189" s="35"/>
      <c r="HF189" s="35"/>
    </row>
    <row r="190" spans="1:214" ht="14.15" customHeight="1" x14ac:dyDescent="0.25">
      <c r="A190" s="41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1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35"/>
      <c r="GN190" s="35"/>
      <c r="GO190" s="35"/>
      <c r="GP190" s="35"/>
      <c r="GQ190" s="35"/>
      <c r="GR190" s="35"/>
      <c r="GS190" s="35"/>
      <c r="GT190" s="35"/>
      <c r="GU190" s="35"/>
      <c r="GV190" s="35"/>
      <c r="GW190" s="35"/>
      <c r="GX190" s="35"/>
      <c r="GY190" s="35"/>
      <c r="GZ190" s="35"/>
      <c r="HA190" s="35"/>
      <c r="HB190" s="35"/>
      <c r="HC190" s="35"/>
      <c r="HD190" s="35"/>
      <c r="HE190" s="35"/>
      <c r="HF190" s="35"/>
    </row>
    <row r="191" spans="1:214" ht="14.15" customHeight="1" x14ac:dyDescent="0.25">
      <c r="A191" s="41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1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35"/>
      <c r="GN191" s="35"/>
      <c r="GO191" s="35"/>
      <c r="GP191" s="35"/>
      <c r="GQ191" s="35"/>
      <c r="GR191" s="35"/>
      <c r="GS191" s="35"/>
      <c r="GT191" s="35"/>
      <c r="GU191" s="35"/>
      <c r="GV191" s="35"/>
      <c r="GW191" s="35"/>
      <c r="GX191" s="35"/>
      <c r="GY191" s="35"/>
      <c r="GZ191" s="35"/>
      <c r="HA191" s="35"/>
      <c r="HB191" s="35"/>
      <c r="HC191" s="35"/>
      <c r="HD191" s="35"/>
      <c r="HE191" s="35"/>
      <c r="HF191" s="35"/>
    </row>
    <row r="192" spans="1:214" ht="14.15" customHeight="1" x14ac:dyDescent="0.25">
      <c r="A192" s="41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1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35"/>
      <c r="GN192" s="35"/>
      <c r="GO192" s="35"/>
      <c r="GP192" s="35"/>
      <c r="GQ192" s="35"/>
      <c r="GR192" s="35"/>
      <c r="GS192" s="35"/>
      <c r="GT192" s="35"/>
      <c r="GU192" s="35"/>
      <c r="GV192" s="35"/>
      <c r="GW192" s="35"/>
      <c r="GX192" s="35"/>
      <c r="GY192" s="35"/>
      <c r="GZ192" s="35"/>
      <c r="HA192" s="35"/>
      <c r="HB192" s="35"/>
      <c r="HC192" s="35"/>
      <c r="HD192" s="35"/>
      <c r="HE192" s="35"/>
      <c r="HF192" s="35"/>
    </row>
    <row r="193" spans="1:214" ht="14.15" customHeight="1" x14ac:dyDescent="0.25">
      <c r="A193" s="41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1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35"/>
      <c r="GN193" s="35"/>
      <c r="GO193" s="35"/>
      <c r="GP193" s="35"/>
      <c r="GQ193" s="35"/>
      <c r="GR193" s="35"/>
      <c r="GS193" s="35"/>
      <c r="GT193" s="35"/>
      <c r="GU193" s="35"/>
      <c r="GV193" s="35"/>
      <c r="GW193" s="35"/>
      <c r="GX193" s="35"/>
      <c r="GY193" s="35"/>
      <c r="GZ193" s="35"/>
      <c r="HA193" s="35"/>
      <c r="HB193" s="35"/>
      <c r="HC193" s="35"/>
      <c r="HD193" s="35"/>
      <c r="HE193" s="35"/>
      <c r="HF193" s="35"/>
    </row>
    <row r="194" spans="1:214" ht="14.15" customHeight="1" x14ac:dyDescent="0.25">
      <c r="A194" s="41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1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35"/>
      <c r="GN194" s="35"/>
      <c r="GO194" s="35"/>
      <c r="GP194" s="35"/>
      <c r="GQ194" s="35"/>
      <c r="GR194" s="35"/>
      <c r="GS194" s="35"/>
      <c r="GT194" s="35"/>
      <c r="GU194" s="35"/>
      <c r="GV194" s="35"/>
      <c r="GW194" s="35"/>
      <c r="GX194" s="35"/>
      <c r="GY194" s="35"/>
      <c r="GZ194" s="35"/>
      <c r="HA194" s="35"/>
      <c r="HB194" s="35"/>
      <c r="HC194" s="35"/>
      <c r="HD194" s="35"/>
      <c r="HE194" s="35"/>
      <c r="HF194" s="35"/>
    </row>
    <row r="195" spans="1:214" ht="14.15" customHeight="1" x14ac:dyDescent="0.25">
      <c r="A195" s="41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1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35"/>
      <c r="GN195" s="35"/>
      <c r="GO195" s="35"/>
      <c r="GP195" s="35"/>
      <c r="GQ195" s="35"/>
      <c r="GR195" s="35"/>
      <c r="GS195" s="35"/>
      <c r="GT195" s="35"/>
      <c r="GU195" s="35"/>
      <c r="GV195" s="35"/>
      <c r="GW195" s="35"/>
      <c r="GX195" s="35"/>
      <c r="GY195" s="35"/>
      <c r="GZ195" s="35"/>
      <c r="HA195" s="35"/>
      <c r="HB195" s="35"/>
      <c r="HC195" s="35"/>
      <c r="HD195" s="35"/>
      <c r="HE195" s="35"/>
      <c r="HF195" s="35"/>
    </row>
    <row r="196" spans="1:214" ht="14.15" customHeight="1" x14ac:dyDescent="0.25">
      <c r="A196" s="41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1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35"/>
      <c r="GN196" s="35"/>
      <c r="GO196" s="35"/>
      <c r="GP196" s="35"/>
      <c r="GQ196" s="35"/>
      <c r="GR196" s="35"/>
      <c r="GS196" s="35"/>
      <c r="GT196" s="35"/>
      <c r="GU196" s="35"/>
      <c r="GV196" s="35"/>
      <c r="GW196" s="35"/>
      <c r="GX196" s="35"/>
      <c r="GY196" s="35"/>
      <c r="GZ196" s="35"/>
      <c r="HA196" s="35"/>
      <c r="HB196" s="35"/>
      <c r="HC196" s="35"/>
      <c r="HD196" s="35"/>
      <c r="HE196" s="35"/>
      <c r="HF196" s="35"/>
    </row>
    <row r="197" spans="1:214" ht="14.15" customHeight="1" x14ac:dyDescent="0.25">
      <c r="A197" s="41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1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35"/>
      <c r="GN197" s="35"/>
      <c r="GO197" s="35"/>
      <c r="GP197" s="35"/>
      <c r="GQ197" s="35"/>
      <c r="GR197" s="35"/>
      <c r="GS197" s="35"/>
      <c r="GT197" s="35"/>
      <c r="GU197" s="35"/>
      <c r="GV197" s="35"/>
      <c r="GW197" s="35"/>
      <c r="GX197" s="35"/>
      <c r="GY197" s="35"/>
      <c r="GZ197" s="35"/>
      <c r="HA197" s="35"/>
      <c r="HB197" s="35"/>
      <c r="HC197" s="35"/>
      <c r="HD197" s="35"/>
      <c r="HE197" s="35"/>
      <c r="HF197" s="35"/>
    </row>
    <row r="198" spans="1:214" ht="14.15" customHeight="1" x14ac:dyDescent="0.25">
      <c r="A198" s="41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1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35"/>
      <c r="GN198" s="35"/>
      <c r="GO198" s="35"/>
      <c r="GP198" s="35"/>
      <c r="GQ198" s="35"/>
      <c r="GR198" s="35"/>
      <c r="GS198" s="35"/>
      <c r="GT198" s="35"/>
      <c r="GU198" s="35"/>
      <c r="GV198" s="35"/>
      <c r="GW198" s="35"/>
      <c r="GX198" s="35"/>
      <c r="GY198" s="35"/>
      <c r="GZ198" s="35"/>
      <c r="HA198" s="35"/>
      <c r="HB198" s="35"/>
      <c r="HC198" s="35"/>
      <c r="HD198" s="35"/>
      <c r="HE198" s="35"/>
      <c r="HF198" s="35"/>
    </row>
    <row r="199" spans="1:214" ht="14.15" customHeight="1" x14ac:dyDescent="0.25">
      <c r="A199" s="41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1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  <c r="GW199" s="35"/>
      <c r="GX199" s="35"/>
      <c r="GY199" s="35"/>
      <c r="GZ199" s="35"/>
      <c r="HA199" s="35"/>
      <c r="HB199" s="35"/>
      <c r="HC199" s="35"/>
      <c r="HD199" s="35"/>
      <c r="HE199" s="35"/>
      <c r="HF199" s="35"/>
    </row>
    <row r="200" spans="1:214" ht="14.15" customHeight="1" x14ac:dyDescent="0.25">
      <c r="A200" s="41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1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35"/>
      <c r="GN200" s="35"/>
      <c r="GO200" s="35"/>
      <c r="GP200" s="35"/>
      <c r="GQ200" s="35"/>
      <c r="GR200" s="35"/>
      <c r="GS200" s="35"/>
      <c r="GT200" s="35"/>
      <c r="GU200" s="35"/>
      <c r="GV200" s="35"/>
      <c r="GW200" s="35"/>
      <c r="GX200" s="35"/>
      <c r="GY200" s="35"/>
      <c r="GZ200" s="35"/>
      <c r="HA200" s="35"/>
      <c r="HB200" s="35"/>
      <c r="HC200" s="35"/>
      <c r="HD200" s="35"/>
      <c r="HE200" s="35"/>
      <c r="HF200" s="35"/>
    </row>
    <row r="201" spans="1:214" ht="14.15" customHeight="1" x14ac:dyDescent="0.25">
      <c r="A201" s="41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1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35"/>
      <c r="GN201" s="35"/>
      <c r="GO201" s="35"/>
      <c r="GP201" s="35"/>
      <c r="GQ201" s="35"/>
      <c r="GR201" s="35"/>
      <c r="GS201" s="35"/>
      <c r="GT201" s="35"/>
      <c r="GU201" s="35"/>
      <c r="GV201" s="35"/>
      <c r="GW201" s="35"/>
      <c r="GX201" s="35"/>
      <c r="GY201" s="35"/>
      <c r="GZ201" s="35"/>
      <c r="HA201" s="35"/>
      <c r="HB201" s="35"/>
      <c r="HC201" s="35"/>
      <c r="HD201" s="35"/>
      <c r="HE201" s="35"/>
      <c r="HF201" s="35"/>
    </row>
    <row r="202" spans="1:214" ht="14.15" customHeight="1" x14ac:dyDescent="0.25">
      <c r="A202" s="41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1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35"/>
      <c r="GN202" s="35"/>
      <c r="GO202" s="35"/>
      <c r="GP202" s="35"/>
      <c r="GQ202" s="35"/>
      <c r="GR202" s="35"/>
      <c r="GS202" s="35"/>
      <c r="GT202" s="35"/>
      <c r="GU202" s="35"/>
      <c r="GV202" s="35"/>
      <c r="GW202" s="35"/>
      <c r="GX202" s="35"/>
      <c r="GY202" s="35"/>
      <c r="GZ202" s="35"/>
      <c r="HA202" s="35"/>
      <c r="HB202" s="35"/>
      <c r="HC202" s="35"/>
      <c r="HD202" s="35"/>
      <c r="HE202" s="35"/>
      <c r="HF202" s="35"/>
    </row>
    <row r="203" spans="1:214" ht="14.15" customHeight="1" x14ac:dyDescent="0.25">
      <c r="A203" s="41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1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  <c r="HE203" s="35"/>
      <c r="HF203" s="35"/>
    </row>
    <row r="204" spans="1:214" ht="14.15" customHeight="1" x14ac:dyDescent="0.25">
      <c r="A204" s="41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1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  <c r="GW204" s="35"/>
      <c r="GX204" s="35"/>
      <c r="GY204" s="35"/>
      <c r="GZ204" s="35"/>
      <c r="HA204" s="35"/>
      <c r="HB204" s="35"/>
      <c r="HC204" s="35"/>
      <c r="HD204" s="35"/>
      <c r="HE204" s="35"/>
      <c r="HF204" s="35"/>
    </row>
    <row r="205" spans="1:214" ht="14.15" customHeight="1" x14ac:dyDescent="0.25">
      <c r="A205" s="41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1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35"/>
      <c r="GN205" s="35"/>
      <c r="GO205" s="35"/>
      <c r="GP205" s="35"/>
      <c r="GQ205" s="35"/>
      <c r="GR205" s="35"/>
      <c r="GS205" s="35"/>
      <c r="GT205" s="35"/>
      <c r="GU205" s="35"/>
      <c r="GV205" s="35"/>
      <c r="GW205" s="35"/>
      <c r="GX205" s="35"/>
      <c r="GY205" s="35"/>
      <c r="GZ205" s="35"/>
      <c r="HA205" s="35"/>
      <c r="HB205" s="35"/>
      <c r="HC205" s="35"/>
      <c r="HD205" s="35"/>
      <c r="HE205" s="35"/>
      <c r="HF205" s="35"/>
    </row>
    <row r="206" spans="1:214" ht="14.15" customHeight="1" x14ac:dyDescent="0.25">
      <c r="A206" s="41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1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35"/>
      <c r="GN206" s="35"/>
      <c r="GO206" s="35"/>
      <c r="GP206" s="35"/>
      <c r="GQ206" s="35"/>
      <c r="GR206" s="35"/>
      <c r="GS206" s="35"/>
      <c r="GT206" s="35"/>
      <c r="GU206" s="35"/>
      <c r="GV206" s="35"/>
      <c r="GW206" s="35"/>
      <c r="GX206" s="35"/>
      <c r="GY206" s="35"/>
      <c r="GZ206" s="35"/>
      <c r="HA206" s="35"/>
      <c r="HB206" s="35"/>
      <c r="HC206" s="35"/>
      <c r="HD206" s="35"/>
      <c r="HE206" s="35"/>
      <c r="HF206" s="35"/>
    </row>
    <row r="207" spans="1:214" ht="14.15" customHeight="1" x14ac:dyDescent="0.25">
      <c r="A207" s="41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1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35"/>
      <c r="GN207" s="35"/>
      <c r="GO207" s="35"/>
      <c r="GP207" s="35"/>
      <c r="GQ207" s="35"/>
      <c r="GR207" s="35"/>
      <c r="GS207" s="35"/>
      <c r="GT207" s="35"/>
      <c r="GU207" s="35"/>
      <c r="GV207" s="35"/>
      <c r="GW207" s="35"/>
      <c r="GX207" s="35"/>
      <c r="GY207" s="35"/>
      <c r="GZ207" s="35"/>
      <c r="HA207" s="35"/>
      <c r="HB207" s="35"/>
      <c r="HC207" s="35"/>
      <c r="HD207" s="35"/>
      <c r="HE207" s="35"/>
      <c r="HF207" s="35"/>
    </row>
    <row r="208" spans="1:214" ht="14.15" customHeight="1" x14ac:dyDescent="0.25">
      <c r="A208" s="41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1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  <c r="EY208" s="42"/>
      <c r="EZ208" s="42"/>
      <c r="FA208" s="42"/>
      <c r="FB208" s="42"/>
      <c r="FC208" s="42"/>
      <c r="FD208" s="42"/>
      <c r="FE208" s="42"/>
      <c r="FF208" s="42"/>
      <c r="FG208" s="42"/>
      <c r="FH208" s="42"/>
      <c r="FI208" s="42"/>
      <c r="FJ208" s="42"/>
      <c r="FK208" s="42"/>
      <c r="FL208" s="42"/>
      <c r="FM208" s="42"/>
      <c r="FN208" s="42"/>
      <c r="FO208" s="42"/>
      <c r="FP208" s="42"/>
      <c r="FQ208" s="42"/>
      <c r="FR208" s="42"/>
      <c r="FS208" s="42"/>
      <c r="FT208" s="42"/>
      <c r="FU208" s="42"/>
      <c r="FV208" s="42"/>
      <c r="FW208" s="42"/>
      <c r="FX208" s="42"/>
      <c r="FY208" s="42"/>
      <c r="FZ208" s="42"/>
      <c r="GA208" s="42"/>
      <c r="GB208" s="42"/>
      <c r="GC208" s="42"/>
      <c r="GD208" s="42"/>
      <c r="GE208" s="42"/>
      <c r="GF208" s="42"/>
      <c r="GG208" s="42"/>
      <c r="GH208" s="42"/>
      <c r="GI208" s="42"/>
      <c r="GJ208" s="42"/>
      <c r="GK208" s="42"/>
      <c r="GL208" s="42"/>
      <c r="GM208" s="35"/>
      <c r="GN208" s="35"/>
      <c r="GO208" s="35"/>
      <c r="GP208" s="35"/>
      <c r="GQ208" s="35"/>
      <c r="GR208" s="35"/>
      <c r="GS208" s="35"/>
      <c r="GT208" s="35"/>
      <c r="GU208" s="35"/>
      <c r="GV208" s="35"/>
      <c r="GW208" s="35"/>
      <c r="GX208" s="35"/>
      <c r="GY208" s="35"/>
      <c r="GZ208" s="35"/>
      <c r="HA208" s="35"/>
      <c r="HB208" s="35"/>
      <c r="HC208" s="35"/>
      <c r="HD208" s="35"/>
      <c r="HE208" s="35"/>
      <c r="HF208" s="35"/>
    </row>
    <row r="209" spans="1:214" ht="14.15" customHeight="1" x14ac:dyDescent="0.25">
      <c r="A209" s="41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1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35"/>
      <c r="GN209" s="35"/>
      <c r="GO209" s="35"/>
      <c r="GP209" s="35"/>
      <c r="GQ209" s="35"/>
      <c r="GR209" s="35"/>
      <c r="GS209" s="35"/>
      <c r="GT209" s="35"/>
      <c r="GU209" s="35"/>
      <c r="GV209" s="35"/>
      <c r="GW209" s="35"/>
      <c r="GX209" s="35"/>
      <c r="GY209" s="35"/>
      <c r="GZ209" s="35"/>
      <c r="HA209" s="35"/>
      <c r="HB209" s="35"/>
      <c r="HC209" s="35"/>
      <c r="HD209" s="35"/>
      <c r="HE209" s="35"/>
      <c r="HF209" s="35"/>
    </row>
    <row r="210" spans="1:214" ht="14.15" customHeight="1" x14ac:dyDescent="0.25">
      <c r="A210" s="41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1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42"/>
      <c r="EY210" s="42"/>
      <c r="EZ210" s="42"/>
      <c r="FA210" s="42"/>
      <c r="FB210" s="42"/>
      <c r="FC210" s="42"/>
      <c r="FD210" s="42"/>
      <c r="FE210" s="42"/>
      <c r="FF210" s="42"/>
      <c r="FG210" s="42"/>
      <c r="FH210" s="42"/>
      <c r="FI210" s="42"/>
      <c r="FJ210" s="42"/>
      <c r="FK210" s="42"/>
      <c r="FL210" s="42"/>
      <c r="FM210" s="42"/>
      <c r="FN210" s="42"/>
      <c r="FO210" s="42"/>
      <c r="FP210" s="42"/>
      <c r="FQ210" s="42"/>
      <c r="FR210" s="42"/>
      <c r="FS210" s="42"/>
      <c r="FT210" s="42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2"/>
      <c r="GF210" s="42"/>
      <c r="GG210" s="42"/>
      <c r="GH210" s="42"/>
      <c r="GI210" s="42"/>
      <c r="GJ210" s="42"/>
      <c r="GK210" s="42"/>
      <c r="GL210" s="42"/>
      <c r="GM210" s="35"/>
      <c r="GN210" s="35"/>
      <c r="GO210" s="35"/>
      <c r="GP210" s="35"/>
      <c r="GQ210" s="35"/>
      <c r="GR210" s="35"/>
      <c r="GS210" s="35"/>
      <c r="GT210" s="35"/>
      <c r="GU210" s="35"/>
      <c r="GV210" s="35"/>
      <c r="GW210" s="35"/>
      <c r="GX210" s="35"/>
      <c r="GY210" s="35"/>
      <c r="GZ210" s="35"/>
      <c r="HA210" s="35"/>
      <c r="HB210" s="35"/>
      <c r="HC210" s="35"/>
      <c r="HD210" s="35"/>
      <c r="HE210" s="35"/>
      <c r="HF210" s="35"/>
    </row>
    <row r="211" spans="1:214" ht="14.15" customHeight="1" x14ac:dyDescent="0.25">
      <c r="A211" s="41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1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  <c r="EW211" s="42"/>
      <c r="EX211" s="42"/>
      <c r="EY211" s="42"/>
      <c r="EZ211" s="42"/>
      <c r="FA211" s="42"/>
      <c r="FB211" s="42"/>
      <c r="FC211" s="42"/>
      <c r="FD211" s="42"/>
      <c r="FE211" s="42"/>
      <c r="FF211" s="42"/>
      <c r="FG211" s="42"/>
      <c r="FH211" s="42"/>
      <c r="FI211" s="42"/>
      <c r="FJ211" s="42"/>
      <c r="FK211" s="42"/>
      <c r="FL211" s="42"/>
      <c r="FM211" s="42"/>
      <c r="FN211" s="42"/>
      <c r="FO211" s="42"/>
      <c r="FP211" s="42"/>
      <c r="FQ211" s="42"/>
      <c r="FR211" s="42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42"/>
      <c r="GF211" s="42"/>
      <c r="GG211" s="42"/>
      <c r="GH211" s="42"/>
      <c r="GI211" s="42"/>
      <c r="GJ211" s="42"/>
      <c r="GK211" s="42"/>
      <c r="GL211" s="42"/>
      <c r="GM211" s="35"/>
      <c r="GN211" s="35"/>
      <c r="GO211" s="35"/>
      <c r="GP211" s="35"/>
      <c r="GQ211" s="35"/>
      <c r="GR211" s="35"/>
      <c r="GS211" s="35"/>
      <c r="GT211" s="35"/>
      <c r="GU211" s="35"/>
      <c r="GV211" s="35"/>
      <c r="GW211" s="35"/>
      <c r="GX211" s="35"/>
      <c r="GY211" s="35"/>
      <c r="GZ211" s="35"/>
      <c r="HA211" s="35"/>
      <c r="HB211" s="35"/>
      <c r="HC211" s="35"/>
      <c r="HD211" s="35"/>
      <c r="HE211" s="35"/>
      <c r="HF211" s="35"/>
    </row>
    <row r="212" spans="1:214" ht="14.15" customHeight="1" x14ac:dyDescent="0.25">
      <c r="A212" s="41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1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  <c r="EY212" s="42"/>
      <c r="EZ212" s="42"/>
      <c r="FA212" s="42"/>
      <c r="FB212" s="42"/>
      <c r="FC212" s="42"/>
      <c r="FD212" s="42"/>
      <c r="FE212" s="42"/>
      <c r="FF212" s="42"/>
      <c r="FG212" s="42"/>
      <c r="FH212" s="42"/>
      <c r="FI212" s="42"/>
      <c r="FJ212" s="42"/>
      <c r="FK212" s="42"/>
      <c r="FL212" s="42"/>
      <c r="FM212" s="42"/>
      <c r="FN212" s="42"/>
      <c r="FO212" s="42"/>
      <c r="FP212" s="42"/>
      <c r="FQ212" s="42"/>
      <c r="FR212" s="42"/>
      <c r="FS212" s="42"/>
      <c r="FT212" s="42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42"/>
      <c r="GF212" s="42"/>
      <c r="GG212" s="42"/>
      <c r="GH212" s="42"/>
      <c r="GI212" s="42"/>
      <c r="GJ212" s="42"/>
      <c r="GK212" s="42"/>
      <c r="GL212" s="42"/>
      <c r="GM212" s="35"/>
      <c r="GN212" s="35"/>
      <c r="GO212" s="35"/>
      <c r="GP212" s="35"/>
      <c r="GQ212" s="35"/>
      <c r="GR212" s="35"/>
      <c r="GS212" s="35"/>
      <c r="GT212" s="35"/>
      <c r="GU212" s="35"/>
      <c r="GV212" s="35"/>
      <c r="GW212" s="35"/>
      <c r="GX212" s="35"/>
      <c r="GY212" s="35"/>
      <c r="GZ212" s="35"/>
      <c r="HA212" s="35"/>
      <c r="HB212" s="35"/>
      <c r="HC212" s="35"/>
      <c r="HD212" s="35"/>
      <c r="HE212" s="35"/>
      <c r="HF212" s="35"/>
    </row>
    <row r="213" spans="1:214" ht="14.15" customHeight="1" x14ac:dyDescent="0.25">
      <c r="A213" s="41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1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/>
      <c r="EI213" s="42"/>
      <c r="EJ213" s="42"/>
      <c r="EK213" s="42"/>
      <c r="EL213" s="42"/>
      <c r="EM213" s="42"/>
      <c r="EN213" s="42"/>
      <c r="EO213" s="42"/>
      <c r="EP213" s="42"/>
      <c r="EQ213" s="42"/>
      <c r="ER213" s="42"/>
      <c r="ES213" s="42"/>
      <c r="ET213" s="42"/>
      <c r="EU213" s="42"/>
      <c r="EV213" s="42"/>
      <c r="EW213" s="42"/>
      <c r="EX213" s="42"/>
      <c r="EY213" s="42"/>
      <c r="EZ213" s="42"/>
      <c r="FA213" s="42"/>
      <c r="FB213" s="42"/>
      <c r="FC213" s="42"/>
      <c r="FD213" s="42"/>
      <c r="FE213" s="42"/>
      <c r="FF213" s="42"/>
      <c r="FG213" s="42"/>
      <c r="FH213" s="42"/>
      <c r="FI213" s="42"/>
      <c r="FJ213" s="42"/>
      <c r="FK213" s="42"/>
      <c r="FL213" s="42"/>
      <c r="FM213" s="42"/>
      <c r="FN213" s="42"/>
      <c r="FO213" s="42"/>
      <c r="FP213" s="42"/>
      <c r="FQ213" s="42"/>
      <c r="FR213" s="42"/>
      <c r="FS213" s="42"/>
      <c r="FT213" s="42"/>
      <c r="FU213" s="42"/>
      <c r="FV213" s="42"/>
      <c r="FW213" s="42"/>
      <c r="FX213" s="42"/>
      <c r="FY213" s="42"/>
      <c r="FZ213" s="42"/>
      <c r="GA213" s="42"/>
      <c r="GB213" s="42"/>
      <c r="GC213" s="42"/>
      <c r="GD213" s="42"/>
      <c r="GE213" s="42"/>
      <c r="GF213" s="42"/>
      <c r="GG213" s="42"/>
      <c r="GH213" s="42"/>
      <c r="GI213" s="42"/>
      <c r="GJ213" s="42"/>
      <c r="GK213" s="42"/>
      <c r="GL213" s="42"/>
      <c r="GM213" s="35"/>
      <c r="GN213" s="35"/>
      <c r="GO213" s="35"/>
      <c r="GP213" s="35"/>
      <c r="GQ213" s="35"/>
      <c r="GR213" s="35"/>
      <c r="GS213" s="35"/>
      <c r="GT213" s="35"/>
      <c r="GU213" s="35"/>
      <c r="GV213" s="35"/>
      <c r="GW213" s="35"/>
      <c r="GX213" s="35"/>
      <c r="GY213" s="35"/>
      <c r="GZ213" s="35"/>
      <c r="HA213" s="35"/>
      <c r="HB213" s="35"/>
      <c r="HC213" s="35"/>
      <c r="HD213" s="35"/>
      <c r="HE213" s="35"/>
      <c r="HF213" s="35"/>
    </row>
    <row r="214" spans="1:214" ht="14.15" customHeight="1" x14ac:dyDescent="0.25">
      <c r="A214" s="41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1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  <c r="FK214" s="42"/>
      <c r="FL214" s="42"/>
      <c r="FM214" s="42"/>
      <c r="FN214" s="42"/>
      <c r="FO214" s="42"/>
      <c r="FP214" s="42"/>
      <c r="FQ214" s="42"/>
      <c r="FR214" s="42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42"/>
      <c r="GF214" s="42"/>
      <c r="GG214" s="42"/>
      <c r="GH214" s="42"/>
      <c r="GI214" s="42"/>
      <c r="GJ214" s="42"/>
      <c r="GK214" s="42"/>
      <c r="GL214" s="42"/>
      <c r="GM214" s="35"/>
      <c r="GN214" s="35"/>
      <c r="GO214" s="35"/>
      <c r="GP214" s="35"/>
      <c r="GQ214" s="35"/>
      <c r="GR214" s="35"/>
      <c r="GS214" s="35"/>
      <c r="GT214" s="35"/>
      <c r="GU214" s="35"/>
      <c r="GV214" s="35"/>
      <c r="GW214" s="35"/>
      <c r="GX214" s="35"/>
      <c r="GY214" s="35"/>
      <c r="GZ214" s="35"/>
      <c r="HA214" s="35"/>
      <c r="HB214" s="35"/>
      <c r="HC214" s="35"/>
      <c r="HD214" s="35"/>
      <c r="HE214" s="35"/>
      <c r="HF214" s="35"/>
    </row>
    <row r="215" spans="1:214" ht="14.15" customHeight="1" x14ac:dyDescent="0.25">
      <c r="A215" s="41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1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42"/>
      <c r="EI215" s="42"/>
      <c r="EJ215" s="42"/>
      <c r="EK215" s="42"/>
      <c r="EL215" s="42"/>
      <c r="EM215" s="42"/>
      <c r="EN215" s="42"/>
      <c r="EO215" s="42"/>
      <c r="EP215" s="42"/>
      <c r="EQ215" s="42"/>
      <c r="ER215" s="42"/>
      <c r="ES215" s="42"/>
      <c r="ET215" s="42"/>
      <c r="EU215" s="42"/>
      <c r="EV215" s="42"/>
      <c r="EW215" s="42"/>
      <c r="EX215" s="42"/>
      <c r="EY215" s="42"/>
      <c r="EZ215" s="42"/>
      <c r="FA215" s="42"/>
      <c r="FB215" s="42"/>
      <c r="FC215" s="42"/>
      <c r="FD215" s="42"/>
      <c r="FE215" s="42"/>
      <c r="FF215" s="42"/>
      <c r="FG215" s="42"/>
      <c r="FH215" s="42"/>
      <c r="FI215" s="42"/>
      <c r="FJ215" s="42"/>
      <c r="FK215" s="42"/>
      <c r="FL215" s="42"/>
      <c r="FM215" s="42"/>
      <c r="FN215" s="42"/>
      <c r="FO215" s="42"/>
      <c r="FP215" s="42"/>
      <c r="FQ215" s="42"/>
      <c r="FR215" s="42"/>
      <c r="FS215" s="42"/>
      <c r="FT215" s="42"/>
      <c r="FU215" s="42"/>
      <c r="FV215" s="42"/>
      <c r="FW215" s="42"/>
      <c r="FX215" s="42"/>
      <c r="FY215" s="42"/>
      <c r="FZ215" s="42"/>
      <c r="GA215" s="42"/>
      <c r="GB215" s="42"/>
      <c r="GC215" s="42"/>
      <c r="GD215" s="42"/>
      <c r="GE215" s="42"/>
      <c r="GF215" s="42"/>
      <c r="GG215" s="42"/>
      <c r="GH215" s="42"/>
      <c r="GI215" s="42"/>
      <c r="GJ215" s="42"/>
      <c r="GK215" s="42"/>
      <c r="GL215" s="42"/>
      <c r="GM215" s="35"/>
      <c r="GN215" s="35"/>
      <c r="GO215" s="35"/>
      <c r="GP215" s="35"/>
      <c r="GQ215" s="35"/>
      <c r="GR215" s="35"/>
      <c r="GS215" s="35"/>
      <c r="GT215" s="35"/>
      <c r="GU215" s="35"/>
      <c r="GV215" s="35"/>
      <c r="GW215" s="35"/>
      <c r="GX215" s="35"/>
      <c r="GY215" s="35"/>
      <c r="GZ215" s="35"/>
      <c r="HA215" s="35"/>
      <c r="HB215" s="35"/>
      <c r="HC215" s="35"/>
      <c r="HD215" s="35"/>
      <c r="HE215" s="35"/>
      <c r="HF215" s="35"/>
    </row>
    <row r="216" spans="1:214" ht="14.15" customHeight="1" x14ac:dyDescent="0.25">
      <c r="A216" s="41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1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  <c r="EQ216" s="42"/>
      <c r="ER216" s="42"/>
      <c r="ES216" s="42"/>
      <c r="ET216" s="42"/>
      <c r="EU216" s="42"/>
      <c r="EV216" s="42"/>
      <c r="EW216" s="42"/>
      <c r="EX216" s="42"/>
      <c r="EY216" s="42"/>
      <c r="EZ216" s="42"/>
      <c r="FA216" s="42"/>
      <c r="FB216" s="42"/>
      <c r="FC216" s="42"/>
      <c r="FD216" s="42"/>
      <c r="FE216" s="42"/>
      <c r="FF216" s="42"/>
      <c r="FG216" s="42"/>
      <c r="FH216" s="42"/>
      <c r="FI216" s="42"/>
      <c r="FJ216" s="42"/>
      <c r="FK216" s="42"/>
      <c r="FL216" s="42"/>
      <c r="FM216" s="42"/>
      <c r="FN216" s="42"/>
      <c r="FO216" s="42"/>
      <c r="FP216" s="42"/>
      <c r="FQ216" s="42"/>
      <c r="FR216" s="42"/>
      <c r="FS216" s="42"/>
      <c r="FT216" s="42"/>
      <c r="FU216" s="42"/>
      <c r="FV216" s="42"/>
      <c r="FW216" s="42"/>
      <c r="FX216" s="42"/>
      <c r="FY216" s="42"/>
      <c r="FZ216" s="42"/>
      <c r="GA216" s="42"/>
      <c r="GB216" s="42"/>
      <c r="GC216" s="42"/>
      <c r="GD216" s="42"/>
      <c r="GE216" s="42"/>
      <c r="GF216" s="42"/>
      <c r="GG216" s="42"/>
      <c r="GH216" s="42"/>
      <c r="GI216" s="42"/>
      <c r="GJ216" s="42"/>
      <c r="GK216" s="42"/>
      <c r="GL216" s="42"/>
      <c r="GM216" s="35"/>
      <c r="GN216" s="35"/>
      <c r="GO216" s="35"/>
      <c r="GP216" s="35"/>
      <c r="GQ216" s="35"/>
      <c r="GR216" s="35"/>
      <c r="GS216" s="35"/>
      <c r="GT216" s="35"/>
      <c r="GU216" s="35"/>
      <c r="GV216" s="35"/>
      <c r="GW216" s="35"/>
      <c r="GX216" s="35"/>
      <c r="GY216" s="35"/>
      <c r="GZ216" s="35"/>
      <c r="HA216" s="35"/>
      <c r="HB216" s="35"/>
      <c r="HC216" s="35"/>
      <c r="HD216" s="35"/>
      <c r="HE216" s="35"/>
      <c r="HF216" s="35"/>
    </row>
    <row r="217" spans="1:214" ht="14.15" customHeight="1" x14ac:dyDescent="0.25">
      <c r="A217" s="41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1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  <c r="EW217" s="42"/>
      <c r="EX217" s="42"/>
      <c r="EY217" s="42"/>
      <c r="EZ217" s="42"/>
      <c r="FA217" s="42"/>
      <c r="FB217" s="42"/>
      <c r="FC217" s="42"/>
      <c r="FD217" s="42"/>
      <c r="FE217" s="42"/>
      <c r="FF217" s="42"/>
      <c r="FG217" s="42"/>
      <c r="FH217" s="42"/>
      <c r="FI217" s="42"/>
      <c r="FJ217" s="42"/>
      <c r="FK217" s="42"/>
      <c r="FL217" s="42"/>
      <c r="FM217" s="42"/>
      <c r="FN217" s="42"/>
      <c r="FO217" s="42"/>
      <c r="FP217" s="42"/>
      <c r="FQ217" s="42"/>
      <c r="FR217" s="42"/>
      <c r="FS217" s="42"/>
      <c r="FT217" s="42"/>
      <c r="FU217" s="42"/>
      <c r="FV217" s="42"/>
      <c r="FW217" s="42"/>
      <c r="FX217" s="42"/>
      <c r="FY217" s="42"/>
      <c r="FZ217" s="42"/>
      <c r="GA217" s="42"/>
      <c r="GB217" s="42"/>
      <c r="GC217" s="42"/>
      <c r="GD217" s="42"/>
      <c r="GE217" s="42"/>
      <c r="GF217" s="42"/>
      <c r="GG217" s="42"/>
      <c r="GH217" s="42"/>
      <c r="GI217" s="42"/>
      <c r="GJ217" s="42"/>
      <c r="GK217" s="42"/>
      <c r="GL217" s="42"/>
      <c r="GM217" s="35"/>
      <c r="GN217" s="35"/>
      <c r="GO217" s="35"/>
      <c r="GP217" s="35"/>
      <c r="GQ217" s="35"/>
      <c r="GR217" s="35"/>
      <c r="GS217" s="35"/>
      <c r="GT217" s="35"/>
      <c r="GU217" s="35"/>
      <c r="GV217" s="35"/>
      <c r="GW217" s="35"/>
      <c r="GX217" s="35"/>
      <c r="GY217" s="35"/>
      <c r="GZ217" s="35"/>
      <c r="HA217" s="35"/>
      <c r="HB217" s="35"/>
      <c r="HC217" s="35"/>
      <c r="HD217" s="35"/>
      <c r="HE217" s="35"/>
      <c r="HF217" s="35"/>
    </row>
    <row r="218" spans="1:214" ht="14.15" customHeight="1" x14ac:dyDescent="0.25">
      <c r="A218" s="41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1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  <c r="ER218" s="42"/>
      <c r="ES218" s="42"/>
      <c r="ET218" s="42"/>
      <c r="EU218" s="42"/>
      <c r="EV218" s="42"/>
      <c r="EW218" s="42"/>
      <c r="EX218" s="42"/>
      <c r="EY218" s="42"/>
      <c r="EZ218" s="42"/>
      <c r="FA218" s="42"/>
      <c r="FB218" s="42"/>
      <c r="FC218" s="42"/>
      <c r="FD218" s="42"/>
      <c r="FE218" s="42"/>
      <c r="FF218" s="42"/>
      <c r="FG218" s="42"/>
      <c r="FH218" s="42"/>
      <c r="FI218" s="42"/>
      <c r="FJ218" s="42"/>
      <c r="FK218" s="42"/>
      <c r="FL218" s="42"/>
      <c r="FM218" s="42"/>
      <c r="FN218" s="42"/>
      <c r="FO218" s="42"/>
      <c r="FP218" s="42"/>
      <c r="FQ218" s="42"/>
      <c r="FR218" s="42"/>
      <c r="FS218" s="42"/>
      <c r="FT218" s="42"/>
      <c r="FU218" s="42"/>
      <c r="FV218" s="42"/>
      <c r="FW218" s="42"/>
      <c r="FX218" s="42"/>
      <c r="FY218" s="42"/>
      <c r="FZ218" s="42"/>
      <c r="GA218" s="42"/>
      <c r="GB218" s="42"/>
      <c r="GC218" s="42"/>
      <c r="GD218" s="42"/>
      <c r="GE218" s="42"/>
      <c r="GF218" s="42"/>
      <c r="GG218" s="42"/>
      <c r="GH218" s="42"/>
      <c r="GI218" s="42"/>
      <c r="GJ218" s="42"/>
      <c r="GK218" s="42"/>
      <c r="GL218" s="42"/>
      <c r="GM218" s="35"/>
      <c r="GN218" s="35"/>
      <c r="GO218" s="35"/>
      <c r="GP218" s="35"/>
      <c r="GQ218" s="35"/>
      <c r="GR218" s="35"/>
      <c r="GS218" s="35"/>
      <c r="GT218" s="35"/>
      <c r="GU218" s="35"/>
      <c r="GV218" s="35"/>
      <c r="GW218" s="35"/>
      <c r="GX218" s="35"/>
      <c r="GY218" s="35"/>
      <c r="GZ218" s="35"/>
      <c r="HA218" s="35"/>
      <c r="HB218" s="35"/>
      <c r="HC218" s="35"/>
      <c r="HD218" s="35"/>
      <c r="HE218" s="35"/>
      <c r="HF218" s="35"/>
    </row>
    <row r="219" spans="1:214" ht="14.15" customHeight="1" x14ac:dyDescent="0.25">
      <c r="A219" s="41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1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2"/>
      <c r="EW219" s="42"/>
      <c r="EX219" s="42"/>
      <c r="EY219" s="42"/>
      <c r="EZ219" s="42"/>
      <c r="FA219" s="42"/>
      <c r="FB219" s="42"/>
      <c r="FC219" s="42"/>
      <c r="FD219" s="42"/>
      <c r="FE219" s="42"/>
      <c r="FF219" s="42"/>
      <c r="FG219" s="42"/>
      <c r="FH219" s="42"/>
      <c r="FI219" s="42"/>
      <c r="FJ219" s="42"/>
      <c r="FK219" s="42"/>
      <c r="FL219" s="42"/>
      <c r="FM219" s="42"/>
      <c r="FN219" s="42"/>
      <c r="FO219" s="42"/>
      <c r="FP219" s="42"/>
      <c r="FQ219" s="42"/>
      <c r="FR219" s="42"/>
      <c r="FS219" s="42"/>
      <c r="FT219" s="42"/>
      <c r="FU219" s="42"/>
      <c r="FV219" s="42"/>
      <c r="FW219" s="42"/>
      <c r="FX219" s="42"/>
      <c r="FY219" s="42"/>
      <c r="FZ219" s="42"/>
      <c r="GA219" s="42"/>
      <c r="GB219" s="42"/>
      <c r="GC219" s="42"/>
      <c r="GD219" s="42"/>
      <c r="GE219" s="42"/>
      <c r="GF219" s="42"/>
      <c r="GG219" s="42"/>
      <c r="GH219" s="42"/>
      <c r="GI219" s="42"/>
      <c r="GJ219" s="42"/>
      <c r="GK219" s="42"/>
      <c r="GL219" s="42"/>
      <c r="GM219" s="35"/>
      <c r="GN219" s="35"/>
      <c r="GO219" s="35"/>
      <c r="GP219" s="35"/>
      <c r="GQ219" s="35"/>
      <c r="GR219" s="35"/>
      <c r="GS219" s="35"/>
      <c r="GT219" s="35"/>
      <c r="GU219" s="35"/>
      <c r="GV219" s="35"/>
      <c r="GW219" s="35"/>
      <c r="GX219" s="35"/>
      <c r="GY219" s="35"/>
      <c r="GZ219" s="35"/>
      <c r="HA219" s="35"/>
      <c r="HB219" s="35"/>
      <c r="HC219" s="35"/>
      <c r="HD219" s="35"/>
      <c r="HE219" s="35"/>
      <c r="HF219" s="35"/>
    </row>
    <row r="220" spans="1:214" ht="14.15" customHeight="1" x14ac:dyDescent="0.25">
      <c r="A220" s="41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1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  <c r="EQ220" s="42"/>
      <c r="ER220" s="42"/>
      <c r="ES220" s="42"/>
      <c r="ET220" s="42"/>
      <c r="EU220" s="42"/>
      <c r="EV220" s="42"/>
      <c r="EW220" s="42"/>
      <c r="EX220" s="42"/>
      <c r="EY220" s="42"/>
      <c r="EZ220" s="42"/>
      <c r="FA220" s="42"/>
      <c r="FB220" s="42"/>
      <c r="FC220" s="42"/>
      <c r="FD220" s="42"/>
      <c r="FE220" s="42"/>
      <c r="FF220" s="42"/>
      <c r="FG220" s="42"/>
      <c r="FH220" s="42"/>
      <c r="FI220" s="42"/>
      <c r="FJ220" s="42"/>
      <c r="FK220" s="42"/>
      <c r="FL220" s="42"/>
      <c r="FM220" s="42"/>
      <c r="FN220" s="42"/>
      <c r="FO220" s="42"/>
      <c r="FP220" s="42"/>
      <c r="FQ220" s="42"/>
      <c r="FR220" s="42"/>
      <c r="FS220" s="42"/>
      <c r="FT220" s="42"/>
      <c r="FU220" s="42"/>
      <c r="FV220" s="42"/>
      <c r="FW220" s="42"/>
      <c r="FX220" s="42"/>
      <c r="FY220" s="42"/>
      <c r="FZ220" s="42"/>
      <c r="GA220" s="42"/>
      <c r="GB220" s="42"/>
      <c r="GC220" s="42"/>
      <c r="GD220" s="42"/>
      <c r="GE220" s="42"/>
      <c r="GF220" s="42"/>
      <c r="GG220" s="42"/>
      <c r="GH220" s="42"/>
      <c r="GI220" s="42"/>
      <c r="GJ220" s="42"/>
      <c r="GK220" s="42"/>
      <c r="GL220" s="42"/>
      <c r="GM220" s="35"/>
      <c r="GN220" s="35"/>
      <c r="GO220" s="35"/>
      <c r="GP220" s="35"/>
      <c r="GQ220" s="35"/>
      <c r="GR220" s="35"/>
      <c r="GS220" s="35"/>
      <c r="GT220" s="35"/>
      <c r="GU220" s="35"/>
      <c r="GV220" s="35"/>
      <c r="GW220" s="35"/>
      <c r="GX220" s="35"/>
      <c r="GY220" s="35"/>
      <c r="GZ220" s="35"/>
      <c r="HA220" s="35"/>
      <c r="HB220" s="35"/>
      <c r="HC220" s="35"/>
      <c r="HD220" s="35"/>
      <c r="HE220" s="35"/>
      <c r="HF220" s="35"/>
    </row>
    <row r="221" spans="1:214" ht="14.15" customHeight="1" x14ac:dyDescent="0.25">
      <c r="A221" s="41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1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2"/>
      <c r="EW221" s="42"/>
      <c r="EX221" s="42"/>
      <c r="EY221" s="42"/>
      <c r="EZ221" s="42"/>
      <c r="FA221" s="42"/>
      <c r="FB221" s="42"/>
      <c r="FC221" s="42"/>
      <c r="FD221" s="42"/>
      <c r="FE221" s="42"/>
      <c r="FF221" s="42"/>
      <c r="FG221" s="42"/>
      <c r="FH221" s="42"/>
      <c r="FI221" s="42"/>
      <c r="FJ221" s="42"/>
      <c r="FK221" s="42"/>
      <c r="FL221" s="42"/>
      <c r="FM221" s="42"/>
      <c r="FN221" s="42"/>
      <c r="FO221" s="42"/>
      <c r="FP221" s="42"/>
      <c r="FQ221" s="42"/>
      <c r="FR221" s="42"/>
      <c r="FS221" s="42"/>
      <c r="FT221" s="42"/>
      <c r="FU221" s="42"/>
      <c r="FV221" s="42"/>
      <c r="FW221" s="42"/>
      <c r="FX221" s="42"/>
      <c r="FY221" s="42"/>
      <c r="FZ221" s="42"/>
      <c r="GA221" s="42"/>
      <c r="GB221" s="42"/>
      <c r="GC221" s="42"/>
      <c r="GD221" s="42"/>
      <c r="GE221" s="42"/>
      <c r="GF221" s="42"/>
      <c r="GG221" s="42"/>
      <c r="GH221" s="42"/>
      <c r="GI221" s="42"/>
      <c r="GJ221" s="42"/>
      <c r="GK221" s="42"/>
      <c r="GL221" s="42"/>
      <c r="GM221" s="35"/>
      <c r="GN221" s="35"/>
      <c r="GO221" s="35"/>
      <c r="GP221" s="35"/>
      <c r="GQ221" s="35"/>
      <c r="GR221" s="35"/>
      <c r="GS221" s="35"/>
      <c r="GT221" s="35"/>
      <c r="GU221" s="35"/>
      <c r="GV221" s="35"/>
      <c r="GW221" s="35"/>
      <c r="GX221" s="35"/>
      <c r="GY221" s="35"/>
      <c r="GZ221" s="35"/>
      <c r="HA221" s="35"/>
      <c r="HB221" s="35"/>
      <c r="HC221" s="35"/>
      <c r="HD221" s="35"/>
      <c r="HE221" s="35"/>
      <c r="HF221" s="35"/>
    </row>
    <row r="222" spans="1:214" ht="14.15" customHeight="1" x14ac:dyDescent="0.25">
      <c r="A222" s="41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1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35"/>
      <c r="GN222" s="35"/>
      <c r="GO222" s="35"/>
      <c r="GP222" s="35"/>
      <c r="GQ222" s="35"/>
      <c r="GR222" s="35"/>
      <c r="GS222" s="35"/>
      <c r="GT222" s="35"/>
      <c r="GU222" s="35"/>
      <c r="GV222" s="35"/>
      <c r="GW222" s="35"/>
      <c r="GX222" s="35"/>
      <c r="GY222" s="35"/>
      <c r="GZ222" s="35"/>
      <c r="HA222" s="35"/>
      <c r="HB222" s="35"/>
      <c r="HC222" s="35"/>
      <c r="HD222" s="35"/>
      <c r="HE222" s="35"/>
      <c r="HF222" s="35"/>
    </row>
    <row r="223" spans="1:214" ht="14.15" customHeight="1" x14ac:dyDescent="0.25">
      <c r="A223" s="41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1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35"/>
      <c r="GN223" s="35"/>
      <c r="GO223" s="35"/>
      <c r="GP223" s="35"/>
      <c r="GQ223" s="35"/>
      <c r="GR223" s="35"/>
      <c r="GS223" s="35"/>
      <c r="GT223" s="35"/>
      <c r="GU223" s="35"/>
      <c r="GV223" s="35"/>
      <c r="GW223" s="35"/>
      <c r="GX223" s="35"/>
      <c r="GY223" s="35"/>
      <c r="GZ223" s="35"/>
      <c r="HA223" s="35"/>
      <c r="HB223" s="35"/>
      <c r="HC223" s="35"/>
      <c r="HD223" s="35"/>
      <c r="HE223" s="35"/>
      <c r="HF223" s="35"/>
    </row>
    <row r="224" spans="1:214" ht="14.15" customHeight="1" x14ac:dyDescent="0.25">
      <c r="A224" s="41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1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35"/>
      <c r="GN224" s="35"/>
      <c r="GO224" s="35"/>
      <c r="GP224" s="35"/>
      <c r="GQ224" s="35"/>
      <c r="GR224" s="35"/>
      <c r="GS224" s="35"/>
      <c r="GT224" s="35"/>
      <c r="GU224" s="35"/>
      <c r="GV224" s="35"/>
      <c r="GW224" s="35"/>
      <c r="GX224" s="35"/>
      <c r="GY224" s="35"/>
      <c r="GZ224" s="35"/>
      <c r="HA224" s="35"/>
      <c r="HB224" s="35"/>
      <c r="HC224" s="35"/>
      <c r="HD224" s="35"/>
      <c r="HE224" s="35"/>
      <c r="HF224" s="35"/>
    </row>
    <row r="225" spans="1:214" ht="14.15" customHeight="1" x14ac:dyDescent="0.25">
      <c r="A225" s="41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1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  <c r="GJ225" s="42"/>
      <c r="GK225" s="42"/>
      <c r="GL225" s="42"/>
      <c r="GM225" s="35"/>
      <c r="GN225" s="35"/>
      <c r="GO225" s="35"/>
      <c r="GP225" s="35"/>
      <c r="GQ225" s="35"/>
      <c r="GR225" s="35"/>
      <c r="GS225" s="35"/>
      <c r="GT225" s="35"/>
      <c r="GU225" s="35"/>
      <c r="GV225" s="35"/>
      <c r="GW225" s="35"/>
      <c r="GX225" s="35"/>
      <c r="GY225" s="35"/>
      <c r="GZ225" s="35"/>
      <c r="HA225" s="35"/>
      <c r="HB225" s="35"/>
      <c r="HC225" s="35"/>
      <c r="HD225" s="35"/>
      <c r="HE225" s="35"/>
      <c r="HF225" s="35"/>
    </row>
    <row r="226" spans="1:214" ht="14.15" customHeight="1" x14ac:dyDescent="0.25">
      <c r="A226" s="41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1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/>
      <c r="EI226" s="42"/>
      <c r="EJ226" s="42"/>
      <c r="EK226" s="42"/>
      <c r="EL226" s="42"/>
      <c r="EM226" s="42"/>
      <c r="EN226" s="42"/>
      <c r="EO226" s="42"/>
      <c r="EP226" s="42"/>
      <c r="EQ226" s="42"/>
      <c r="ER226" s="42"/>
      <c r="ES226" s="42"/>
      <c r="ET226" s="42"/>
      <c r="EU226" s="42"/>
      <c r="EV226" s="42"/>
      <c r="EW226" s="42"/>
      <c r="EX226" s="42"/>
      <c r="EY226" s="42"/>
      <c r="EZ226" s="42"/>
      <c r="FA226" s="42"/>
      <c r="FB226" s="42"/>
      <c r="FC226" s="42"/>
      <c r="FD226" s="42"/>
      <c r="FE226" s="42"/>
      <c r="FF226" s="42"/>
      <c r="FG226" s="42"/>
      <c r="FH226" s="42"/>
      <c r="FI226" s="42"/>
      <c r="FJ226" s="42"/>
      <c r="FK226" s="42"/>
      <c r="FL226" s="42"/>
      <c r="FM226" s="42"/>
      <c r="FN226" s="42"/>
      <c r="FO226" s="42"/>
      <c r="FP226" s="42"/>
      <c r="FQ226" s="42"/>
      <c r="FR226" s="42"/>
      <c r="FS226" s="42"/>
      <c r="FT226" s="42"/>
      <c r="FU226" s="42"/>
      <c r="FV226" s="42"/>
      <c r="FW226" s="42"/>
      <c r="FX226" s="42"/>
      <c r="FY226" s="42"/>
      <c r="FZ226" s="42"/>
      <c r="GA226" s="42"/>
      <c r="GB226" s="42"/>
      <c r="GC226" s="42"/>
      <c r="GD226" s="42"/>
      <c r="GE226" s="42"/>
      <c r="GF226" s="42"/>
      <c r="GG226" s="42"/>
      <c r="GH226" s="42"/>
      <c r="GI226" s="42"/>
      <c r="GJ226" s="42"/>
      <c r="GK226" s="42"/>
      <c r="GL226" s="42"/>
      <c r="GM226" s="35"/>
      <c r="GN226" s="35"/>
      <c r="GO226" s="35"/>
      <c r="GP226" s="35"/>
      <c r="GQ226" s="35"/>
      <c r="GR226" s="35"/>
      <c r="GS226" s="35"/>
      <c r="GT226" s="35"/>
      <c r="GU226" s="35"/>
      <c r="GV226" s="35"/>
      <c r="GW226" s="35"/>
      <c r="GX226" s="35"/>
      <c r="GY226" s="35"/>
      <c r="GZ226" s="35"/>
      <c r="HA226" s="35"/>
      <c r="HB226" s="35"/>
      <c r="HC226" s="35"/>
      <c r="HD226" s="35"/>
      <c r="HE226" s="35"/>
      <c r="HF226" s="35"/>
    </row>
    <row r="227" spans="1:214" ht="14.15" customHeight="1" x14ac:dyDescent="0.25">
      <c r="A227" s="41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1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42"/>
      <c r="EY227" s="42"/>
      <c r="EZ227" s="42"/>
      <c r="FA227" s="42"/>
      <c r="FB227" s="42"/>
      <c r="FC227" s="42"/>
      <c r="FD227" s="42"/>
      <c r="FE227" s="42"/>
      <c r="FF227" s="42"/>
      <c r="FG227" s="42"/>
      <c r="FH227" s="42"/>
      <c r="FI227" s="42"/>
      <c r="FJ227" s="42"/>
      <c r="FK227" s="42"/>
      <c r="FL227" s="42"/>
      <c r="FM227" s="42"/>
      <c r="FN227" s="42"/>
      <c r="FO227" s="42"/>
      <c r="FP227" s="42"/>
      <c r="FQ227" s="42"/>
      <c r="FR227" s="42"/>
      <c r="FS227" s="42"/>
      <c r="FT227" s="42"/>
      <c r="FU227" s="42"/>
      <c r="FV227" s="42"/>
      <c r="FW227" s="42"/>
      <c r="FX227" s="42"/>
      <c r="FY227" s="42"/>
      <c r="FZ227" s="42"/>
      <c r="GA227" s="42"/>
      <c r="GB227" s="42"/>
      <c r="GC227" s="42"/>
      <c r="GD227" s="42"/>
      <c r="GE227" s="42"/>
      <c r="GF227" s="42"/>
      <c r="GG227" s="42"/>
      <c r="GH227" s="42"/>
      <c r="GI227" s="42"/>
      <c r="GJ227" s="42"/>
      <c r="GK227" s="42"/>
      <c r="GL227" s="42"/>
      <c r="GM227" s="35"/>
      <c r="GN227" s="35"/>
      <c r="GO227" s="35"/>
      <c r="GP227" s="35"/>
      <c r="GQ227" s="35"/>
      <c r="GR227" s="35"/>
      <c r="GS227" s="35"/>
      <c r="GT227" s="35"/>
      <c r="GU227" s="35"/>
      <c r="GV227" s="35"/>
      <c r="GW227" s="35"/>
      <c r="GX227" s="35"/>
      <c r="GY227" s="35"/>
      <c r="GZ227" s="35"/>
      <c r="HA227" s="35"/>
      <c r="HB227" s="35"/>
      <c r="HC227" s="35"/>
      <c r="HD227" s="35"/>
      <c r="HE227" s="35"/>
      <c r="HF227" s="35"/>
    </row>
    <row r="228" spans="1:214" ht="14.15" customHeight="1" x14ac:dyDescent="0.25">
      <c r="A228" s="41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1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  <c r="EQ228" s="42"/>
      <c r="ER228" s="42"/>
      <c r="ES228" s="42"/>
      <c r="ET228" s="42"/>
      <c r="EU228" s="42"/>
      <c r="EV228" s="42"/>
      <c r="EW228" s="42"/>
      <c r="EX228" s="42"/>
      <c r="EY228" s="42"/>
      <c r="EZ228" s="42"/>
      <c r="FA228" s="42"/>
      <c r="FB228" s="42"/>
      <c r="FC228" s="42"/>
      <c r="FD228" s="42"/>
      <c r="FE228" s="42"/>
      <c r="FF228" s="42"/>
      <c r="FG228" s="42"/>
      <c r="FH228" s="42"/>
      <c r="FI228" s="42"/>
      <c r="FJ228" s="42"/>
      <c r="FK228" s="42"/>
      <c r="FL228" s="42"/>
      <c r="FM228" s="42"/>
      <c r="FN228" s="42"/>
      <c r="FO228" s="42"/>
      <c r="FP228" s="42"/>
      <c r="FQ228" s="42"/>
      <c r="FR228" s="42"/>
      <c r="FS228" s="42"/>
      <c r="FT228" s="42"/>
      <c r="FU228" s="42"/>
      <c r="FV228" s="42"/>
      <c r="FW228" s="42"/>
      <c r="FX228" s="42"/>
      <c r="FY228" s="42"/>
      <c r="FZ228" s="42"/>
      <c r="GA228" s="42"/>
      <c r="GB228" s="42"/>
      <c r="GC228" s="42"/>
      <c r="GD228" s="42"/>
      <c r="GE228" s="42"/>
      <c r="GF228" s="42"/>
      <c r="GG228" s="42"/>
      <c r="GH228" s="42"/>
      <c r="GI228" s="42"/>
      <c r="GJ228" s="42"/>
      <c r="GK228" s="42"/>
      <c r="GL228" s="42"/>
      <c r="GM228" s="35"/>
      <c r="GN228" s="35"/>
      <c r="GO228" s="35"/>
      <c r="GP228" s="35"/>
      <c r="GQ228" s="35"/>
      <c r="GR228" s="35"/>
      <c r="GS228" s="35"/>
      <c r="GT228" s="35"/>
      <c r="GU228" s="35"/>
      <c r="GV228" s="35"/>
      <c r="GW228" s="35"/>
      <c r="GX228" s="35"/>
      <c r="GY228" s="35"/>
      <c r="GZ228" s="35"/>
      <c r="HA228" s="35"/>
      <c r="HB228" s="35"/>
      <c r="HC228" s="35"/>
      <c r="HD228" s="35"/>
      <c r="HE228" s="35"/>
      <c r="HF228" s="35"/>
    </row>
    <row r="229" spans="1:214" ht="14.15" customHeight="1" x14ac:dyDescent="0.25">
      <c r="A229" s="41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1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  <c r="EQ229" s="42"/>
      <c r="ER229" s="42"/>
      <c r="ES229" s="42"/>
      <c r="ET229" s="42"/>
      <c r="EU229" s="42"/>
      <c r="EV229" s="42"/>
      <c r="EW229" s="42"/>
      <c r="EX229" s="42"/>
      <c r="EY229" s="42"/>
      <c r="EZ229" s="42"/>
      <c r="FA229" s="42"/>
      <c r="FB229" s="42"/>
      <c r="FC229" s="42"/>
      <c r="FD229" s="42"/>
      <c r="FE229" s="42"/>
      <c r="FF229" s="42"/>
      <c r="FG229" s="42"/>
      <c r="FH229" s="42"/>
      <c r="FI229" s="42"/>
      <c r="FJ229" s="42"/>
      <c r="FK229" s="42"/>
      <c r="FL229" s="42"/>
      <c r="FM229" s="42"/>
      <c r="FN229" s="42"/>
      <c r="FO229" s="42"/>
      <c r="FP229" s="42"/>
      <c r="FQ229" s="42"/>
      <c r="FR229" s="42"/>
      <c r="FS229" s="42"/>
      <c r="FT229" s="42"/>
      <c r="FU229" s="42"/>
      <c r="FV229" s="42"/>
      <c r="FW229" s="42"/>
      <c r="FX229" s="42"/>
      <c r="FY229" s="42"/>
      <c r="FZ229" s="42"/>
      <c r="GA229" s="42"/>
      <c r="GB229" s="42"/>
      <c r="GC229" s="42"/>
      <c r="GD229" s="42"/>
      <c r="GE229" s="42"/>
      <c r="GF229" s="42"/>
      <c r="GG229" s="42"/>
      <c r="GH229" s="42"/>
      <c r="GI229" s="42"/>
      <c r="GJ229" s="42"/>
      <c r="GK229" s="42"/>
      <c r="GL229" s="42"/>
      <c r="GM229" s="35"/>
      <c r="GN229" s="35"/>
      <c r="GO229" s="35"/>
      <c r="GP229" s="35"/>
      <c r="GQ229" s="35"/>
      <c r="GR229" s="35"/>
      <c r="GS229" s="35"/>
      <c r="GT229" s="35"/>
      <c r="GU229" s="35"/>
      <c r="GV229" s="35"/>
      <c r="GW229" s="35"/>
      <c r="GX229" s="35"/>
      <c r="GY229" s="35"/>
      <c r="GZ229" s="35"/>
      <c r="HA229" s="35"/>
      <c r="HB229" s="35"/>
      <c r="HC229" s="35"/>
      <c r="HD229" s="35"/>
      <c r="HE229" s="35"/>
      <c r="HF229" s="35"/>
    </row>
    <row r="230" spans="1:214" ht="14.15" customHeight="1" x14ac:dyDescent="0.25">
      <c r="A230" s="41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1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  <c r="ER230" s="42"/>
      <c r="ES230" s="42"/>
      <c r="ET230" s="42"/>
      <c r="EU230" s="42"/>
      <c r="EV230" s="42"/>
      <c r="EW230" s="42"/>
      <c r="EX230" s="42"/>
      <c r="EY230" s="42"/>
      <c r="EZ230" s="42"/>
      <c r="FA230" s="42"/>
      <c r="FB230" s="42"/>
      <c r="FC230" s="42"/>
      <c r="FD230" s="42"/>
      <c r="FE230" s="42"/>
      <c r="FF230" s="42"/>
      <c r="FG230" s="42"/>
      <c r="FH230" s="42"/>
      <c r="FI230" s="42"/>
      <c r="FJ230" s="42"/>
      <c r="FK230" s="42"/>
      <c r="FL230" s="42"/>
      <c r="FM230" s="42"/>
      <c r="FN230" s="42"/>
      <c r="FO230" s="42"/>
      <c r="FP230" s="42"/>
      <c r="FQ230" s="42"/>
      <c r="FR230" s="42"/>
      <c r="FS230" s="42"/>
      <c r="FT230" s="42"/>
      <c r="FU230" s="42"/>
      <c r="FV230" s="42"/>
      <c r="FW230" s="42"/>
      <c r="FX230" s="42"/>
      <c r="FY230" s="42"/>
      <c r="FZ230" s="42"/>
      <c r="GA230" s="42"/>
      <c r="GB230" s="42"/>
      <c r="GC230" s="42"/>
      <c r="GD230" s="42"/>
      <c r="GE230" s="42"/>
      <c r="GF230" s="42"/>
      <c r="GG230" s="42"/>
      <c r="GH230" s="42"/>
      <c r="GI230" s="42"/>
      <c r="GJ230" s="42"/>
      <c r="GK230" s="42"/>
      <c r="GL230" s="42"/>
      <c r="GM230" s="35"/>
      <c r="GN230" s="35"/>
      <c r="GO230" s="35"/>
      <c r="GP230" s="35"/>
      <c r="GQ230" s="35"/>
      <c r="GR230" s="35"/>
      <c r="GS230" s="35"/>
      <c r="GT230" s="35"/>
      <c r="GU230" s="35"/>
      <c r="GV230" s="35"/>
      <c r="GW230" s="35"/>
      <c r="GX230" s="35"/>
      <c r="GY230" s="35"/>
      <c r="GZ230" s="35"/>
      <c r="HA230" s="35"/>
      <c r="HB230" s="35"/>
      <c r="HC230" s="35"/>
      <c r="HD230" s="35"/>
      <c r="HE230" s="35"/>
      <c r="HF230" s="35"/>
    </row>
    <row r="231" spans="1:214" ht="14.15" customHeight="1" x14ac:dyDescent="0.25">
      <c r="A231" s="41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1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  <c r="ER231" s="42"/>
      <c r="ES231" s="42"/>
      <c r="ET231" s="42"/>
      <c r="EU231" s="42"/>
      <c r="EV231" s="42"/>
      <c r="EW231" s="42"/>
      <c r="EX231" s="42"/>
      <c r="EY231" s="42"/>
      <c r="EZ231" s="42"/>
      <c r="FA231" s="42"/>
      <c r="FB231" s="42"/>
      <c r="FC231" s="42"/>
      <c r="FD231" s="42"/>
      <c r="FE231" s="42"/>
      <c r="FF231" s="42"/>
      <c r="FG231" s="42"/>
      <c r="FH231" s="42"/>
      <c r="FI231" s="42"/>
      <c r="FJ231" s="42"/>
      <c r="FK231" s="42"/>
      <c r="FL231" s="42"/>
      <c r="FM231" s="42"/>
      <c r="FN231" s="42"/>
      <c r="FO231" s="42"/>
      <c r="FP231" s="42"/>
      <c r="FQ231" s="42"/>
      <c r="FR231" s="42"/>
      <c r="FS231" s="42"/>
      <c r="FT231" s="42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42"/>
      <c r="GF231" s="42"/>
      <c r="GG231" s="42"/>
      <c r="GH231" s="42"/>
      <c r="GI231" s="42"/>
      <c r="GJ231" s="42"/>
      <c r="GK231" s="42"/>
      <c r="GL231" s="42"/>
      <c r="GM231" s="35"/>
      <c r="GN231" s="35"/>
      <c r="GO231" s="35"/>
      <c r="GP231" s="35"/>
      <c r="GQ231" s="35"/>
      <c r="GR231" s="35"/>
      <c r="GS231" s="35"/>
      <c r="GT231" s="35"/>
      <c r="GU231" s="35"/>
      <c r="GV231" s="35"/>
      <c r="GW231" s="35"/>
      <c r="GX231" s="35"/>
      <c r="GY231" s="35"/>
      <c r="GZ231" s="35"/>
      <c r="HA231" s="35"/>
      <c r="HB231" s="35"/>
      <c r="HC231" s="35"/>
      <c r="HD231" s="35"/>
      <c r="HE231" s="35"/>
      <c r="HF231" s="35"/>
    </row>
    <row r="232" spans="1:214" ht="14.15" customHeight="1" x14ac:dyDescent="0.25">
      <c r="A232" s="41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1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  <c r="EQ232" s="42"/>
      <c r="ER232" s="42"/>
      <c r="ES232" s="42"/>
      <c r="ET232" s="42"/>
      <c r="EU232" s="42"/>
      <c r="EV232" s="42"/>
      <c r="EW232" s="42"/>
      <c r="EX232" s="42"/>
      <c r="EY232" s="42"/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42"/>
      <c r="GF232" s="42"/>
      <c r="GG232" s="42"/>
      <c r="GH232" s="42"/>
      <c r="GI232" s="42"/>
      <c r="GJ232" s="42"/>
      <c r="GK232" s="42"/>
      <c r="GL232" s="42"/>
      <c r="GM232" s="35"/>
      <c r="GN232" s="35"/>
      <c r="GO232" s="35"/>
      <c r="GP232" s="35"/>
      <c r="GQ232" s="35"/>
      <c r="GR232" s="35"/>
      <c r="GS232" s="35"/>
      <c r="GT232" s="35"/>
      <c r="GU232" s="35"/>
      <c r="GV232" s="35"/>
      <c r="GW232" s="35"/>
      <c r="GX232" s="35"/>
      <c r="GY232" s="35"/>
      <c r="GZ232" s="35"/>
      <c r="HA232" s="35"/>
      <c r="HB232" s="35"/>
      <c r="HC232" s="35"/>
      <c r="HD232" s="35"/>
      <c r="HE232" s="35"/>
      <c r="HF232" s="35"/>
    </row>
    <row r="233" spans="1:214" ht="14.15" customHeight="1" x14ac:dyDescent="0.25">
      <c r="A233" s="4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1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  <c r="EN233" s="42"/>
      <c r="EO233" s="42"/>
      <c r="EP233" s="42"/>
      <c r="EQ233" s="42"/>
      <c r="ER233" s="42"/>
      <c r="ES233" s="42"/>
      <c r="ET233" s="42"/>
      <c r="EU233" s="42"/>
      <c r="EV233" s="42"/>
      <c r="EW233" s="42"/>
      <c r="EX233" s="42"/>
      <c r="EY233" s="42"/>
      <c r="EZ233" s="42"/>
      <c r="FA233" s="42"/>
      <c r="FB233" s="42"/>
      <c r="FC233" s="42"/>
      <c r="FD233" s="42"/>
      <c r="FE233" s="42"/>
      <c r="FF233" s="42"/>
      <c r="FG233" s="42"/>
      <c r="FH233" s="42"/>
      <c r="FI233" s="42"/>
      <c r="FJ233" s="42"/>
      <c r="FK233" s="42"/>
      <c r="FL233" s="42"/>
      <c r="FM233" s="42"/>
      <c r="FN233" s="42"/>
      <c r="FO233" s="42"/>
      <c r="FP233" s="42"/>
      <c r="FQ233" s="42"/>
      <c r="FR233" s="42"/>
      <c r="FS233" s="42"/>
      <c r="FT233" s="42"/>
      <c r="FU233" s="42"/>
      <c r="FV233" s="42"/>
      <c r="FW233" s="42"/>
      <c r="FX233" s="42"/>
      <c r="FY233" s="42"/>
      <c r="FZ233" s="42"/>
      <c r="GA233" s="42"/>
      <c r="GB233" s="42"/>
      <c r="GC233" s="42"/>
      <c r="GD233" s="42"/>
      <c r="GE233" s="42"/>
      <c r="GF233" s="42"/>
      <c r="GG233" s="42"/>
      <c r="GH233" s="42"/>
      <c r="GI233" s="42"/>
      <c r="GJ233" s="42"/>
      <c r="GK233" s="42"/>
      <c r="GL233" s="42"/>
      <c r="GM233" s="35"/>
      <c r="GN233" s="35"/>
      <c r="GO233" s="35"/>
      <c r="GP233" s="35"/>
      <c r="GQ233" s="35"/>
      <c r="GR233" s="35"/>
      <c r="GS233" s="35"/>
      <c r="GT233" s="35"/>
      <c r="GU233" s="35"/>
      <c r="GV233" s="35"/>
      <c r="GW233" s="35"/>
      <c r="GX233" s="35"/>
      <c r="GY233" s="35"/>
      <c r="GZ233" s="35"/>
      <c r="HA233" s="35"/>
      <c r="HB233" s="35"/>
      <c r="HC233" s="35"/>
      <c r="HD233" s="35"/>
      <c r="HE233" s="35"/>
      <c r="HF233" s="35"/>
    </row>
    <row r="234" spans="1:214" ht="14.15" customHeight="1" x14ac:dyDescent="0.25">
      <c r="A234" s="41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1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  <c r="DZ234" s="42"/>
      <c r="EA234" s="42"/>
      <c r="EB234" s="42"/>
      <c r="EC234" s="42"/>
      <c r="ED234" s="42"/>
      <c r="EE234" s="42"/>
      <c r="EF234" s="42"/>
      <c r="EG234" s="42"/>
      <c r="EH234" s="42"/>
      <c r="EI234" s="42"/>
      <c r="EJ234" s="42"/>
      <c r="EK234" s="42"/>
      <c r="EL234" s="42"/>
      <c r="EM234" s="42"/>
      <c r="EN234" s="42"/>
      <c r="EO234" s="42"/>
      <c r="EP234" s="42"/>
      <c r="EQ234" s="42"/>
      <c r="ER234" s="42"/>
      <c r="ES234" s="42"/>
      <c r="ET234" s="42"/>
      <c r="EU234" s="42"/>
      <c r="EV234" s="42"/>
      <c r="EW234" s="42"/>
      <c r="EX234" s="42"/>
      <c r="EY234" s="42"/>
      <c r="EZ234" s="42"/>
      <c r="FA234" s="42"/>
      <c r="FB234" s="42"/>
      <c r="FC234" s="42"/>
      <c r="FD234" s="42"/>
      <c r="FE234" s="42"/>
      <c r="FF234" s="42"/>
      <c r="FG234" s="42"/>
      <c r="FH234" s="42"/>
      <c r="FI234" s="42"/>
      <c r="FJ234" s="42"/>
      <c r="FK234" s="42"/>
      <c r="FL234" s="42"/>
      <c r="FM234" s="42"/>
      <c r="FN234" s="42"/>
      <c r="FO234" s="42"/>
      <c r="FP234" s="42"/>
      <c r="FQ234" s="42"/>
      <c r="FR234" s="42"/>
      <c r="FS234" s="42"/>
      <c r="FT234" s="42"/>
      <c r="FU234" s="42"/>
      <c r="FV234" s="42"/>
      <c r="FW234" s="42"/>
      <c r="FX234" s="42"/>
      <c r="FY234" s="42"/>
      <c r="FZ234" s="42"/>
      <c r="GA234" s="42"/>
      <c r="GB234" s="42"/>
      <c r="GC234" s="42"/>
      <c r="GD234" s="42"/>
      <c r="GE234" s="42"/>
      <c r="GF234" s="42"/>
      <c r="GG234" s="42"/>
      <c r="GH234" s="42"/>
      <c r="GI234" s="42"/>
      <c r="GJ234" s="42"/>
      <c r="GK234" s="42"/>
      <c r="GL234" s="42"/>
      <c r="GM234" s="35"/>
      <c r="GN234" s="35"/>
      <c r="GO234" s="35"/>
      <c r="GP234" s="35"/>
      <c r="GQ234" s="35"/>
      <c r="GR234" s="35"/>
      <c r="GS234" s="35"/>
      <c r="GT234" s="35"/>
      <c r="GU234" s="35"/>
      <c r="GV234" s="35"/>
      <c r="GW234" s="35"/>
      <c r="GX234" s="35"/>
      <c r="GY234" s="35"/>
      <c r="GZ234" s="35"/>
      <c r="HA234" s="35"/>
      <c r="HB234" s="35"/>
      <c r="HC234" s="35"/>
      <c r="HD234" s="35"/>
      <c r="HE234" s="35"/>
      <c r="HF234" s="35"/>
    </row>
    <row r="235" spans="1:214" ht="14.15" customHeight="1" x14ac:dyDescent="0.25">
      <c r="A235" s="41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1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  <c r="EN235" s="42"/>
      <c r="EO235" s="42"/>
      <c r="EP235" s="42"/>
      <c r="EQ235" s="42"/>
      <c r="ER235" s="42"/>
      <c r="ES235" s="42"/>
      <c r="ET235" s="42"/>
      <c r="EU235" s="42"/>
      <c r="EV235" s="42"/>
      <c r="EW235" s="42"/>
      <c r="EX235" s="42"/>
      <c r="EY235" s="42"/>
      <c r="EZ235" s="42"/>
      <c r="FA235" s="42"/>
      <c r="FB235" s="42"/>
      <c r="FC235" s="42"/>
      <c r="FD235" s="42"/>
      <c r="FE235" s="42"/>
      <c r="FF235" s="42"/>
      <c r="FG235" s="42"/>
      <c r="FH235" s="42"/>
      <c r="FI235" s="42"/>
      <c r="FJ235" s="42"/>
      <c r="FK235" s="42"/>
      <c r="FL235" s="42"/>
      <c r="FM235" s="42"/>
      <c r="FN235" s="42"/>
      <c r="FO235" s="42"/>
      <c r="FP235" s="42"/>
      <c r="FQ235" s="42"/>
      <c r="FR235" s="42"/>
      <c r="FS235" s="42"/>
      <c r="FT235" s="42"/>
      <c r="FU235" s="42"/>
      <c r="FV235" s="42"/>
      <c r="FW235" s="42"/>
      <c r="FX235" s="42"/>
      <c r="FY235" s="42"/>
      <c r="FZ235" s="42"/>
      <c r="GA235" s="42"/>
      <c r="GB235" s="42"/>
      <c r="GC235" s="42"/>
      <c r="GD235" s="42"/>
      <c r="GE235" s="42"/>
      <c r="GF235" s="42"/>
      <c r="GG235" s="42"/>
      <c r="GH235" s="42"/>
      <c r="GI235" s="42"/>
      <c r="GJ235" s="42"/>
      <c r="GK235" s="42"/>
      <c r="GL235" s="42"/>
      <c r="GM235" s="35"/>
      <c r="GN235" s="35"/>
      <c r="GO235" s="35"/>
      <c r="GP235" s="35"/>
      <c r="GQ235" s="35"/>
      <c r="GR235" s="35"/>
      <c r="GS235" s="35"/>
      <c r="GT235" s="35"/>
      <c r="GU235" s="35"/>
      <c r="GV235" s="35"/>
      <c r="GW235" s="35"/>
      <c r="GX235" s="35"/>
      <c r="GY235" s="35"/>
      <c r="GZ235" s="35"/>
      <c r="HA235" s="35"/>
      <c r="HB235" s="35"/>
      <c r="HC235" s="35"/>
      <c r="HD235" s="35"/>
      <c r="HE235" s="35"/>
      <c r="HF235" s="35"/>
    </row>
    <row r="236" spans="1:214" ht="14.15" customHeight="1" x14ac:dyDescent="0.25">
      <c r="A236" s="41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1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  <c r="EQ236" s="42"/>
      <c r="ER236" s="42"/>
      <c r="ES236" s="42"/>
      <c r="ET236" s="42"/>
      <c r="EU236" s="42"/>
      <c r="EV236" s="42"/>
      <c r="EW236" s="42"/>
      <c r="EX236" s="42"/>
      <c r="EY236" s="42"/>
      <c r="EZ236" s="42"/>
      <c r="FA236" s="42"/>
      <c r="FB236" s="42"/>
      <c r="FC236" s="42"/>
      <c r="FD236" s="42"/>
      <c r="FE236" s="42"/>
      <c r="FF236" s="42"/>
      <c r="FG236" s="42"/>
      <c r="FH236" s="42"/>
      <c r="FI236" s="42"/>
      <c r="FJ236" s="42"/>
      <c r="FK236" s="42"/>
      <c r="FL236" s="42"/>
      <c r="FM236" s="42"/>
      <c r="FN236" s="42"/>
      <c r="FO236" s="42"/>
      <c r="FP236" s="42"/>
      <c r="FQ236" s="42"/>
      <c r="FR236" s="42"/>
      <c r="FS236" s="42"/>
      <c r="FT236" s="42"/>
      <c r="FU236" s="42"/>
      <c r="FV236" s="42"/>
      <c r="FW236" s="42"/>
      <c r="FX236" s="42"/>
      <c r="FY236" s="42"/>
      <c r="FZ236" s="42"/>
      <c r="GA236" s="42"/>
      <c r="GB236" s="42"/>
      <c r="GC236" s="42"/>
      <c r="GD236" s="42"/>
      <c r="GE236" s="42"/>
      <c r="GF236" s="42"/>
      <c r="GG236" s="42"/>
      <c r="GH236" s="42"/>
      <c r="GI236" s="42"/>
      <c r="GJ236" s="42"/>
      <c r="GK236" s="42"/>
      <c r="GL236" s="42"/>
      <c r="GM236" s="35"/>
      <c r="GN236" s="35"/>
      <c r="GO236" s="35"/>
      <c r="GP236" s="35"/>
      <c r="GQ236" s="35"/>
      <c r="GR236" s="35"/>
      <c r="GS236" s="35"/>
      <c r="GT236" s="35"/>
      <c r="GU236" s="35"/>
      <c r="GV236" s="35"/>
      <c r="GW236" s="35"/>
      <c r="GX236" s="35"/>
      <c r="GY236" s="35"/>
      <c r="GZ236" s="35"/>
      <c r="HA236" s="35"/>
      <c r="HB236" s="35"/>
      <c r="HC236" s="35"/>
      <c r="HD236" s="35"/>
      <c r="HE236" s="35"/>
      <c r="HF236" s="35"/>
    </row>
    <row r="237" spans="1:214" ht="14.15" customHeight="1" x14ac:dyDescent="0.25">
      <c r="A237" s="41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1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42"/>
      <c r="EI237" s="42"/>
      <c r="EJ237" s="42"/>
      <c r="EK237" s="42"/>
      <c r="EL237" s="42"/>
      <c r="EM237" s="42"/>
      <c r="EN237" s="42"/>
      <c r="EO237" s="42"/>
      <c r="EP237" s="42"/>
      <c r="EQ237" s="42"/>
      <c r="ER237" s="42"/>
      <c r="ES237" s="42"/>
      <c r="ET237" s="42"/>
      <c r="EU237" s="42"/>
      <c r="EV237" s="42"/>
      <c r="EW237" s="42"/>
      <c r="EX237" s="42"/>
      <c r="EY237" s="42"/>
      <c r="EZ237" s="42"/>
      <c r="FA237" s="42"/>
      <c r="FB237" s="42"/>
      <c r="FC237" s="42"/>
      <c r="FD237" s="42"/>
      <c r="FE237" s="42"/>
      <c r="FF237" s="42"/>
      <c r="FG237" s="42"/>
      <c r="FH237" s="42"/>
      <c r="FI237" s="42"/>
      <c r="FJ237" s="42"/>
      <c r="FK237" s="42"/>
      <c r="FL237" s="42"/>
      <c r="FM237" s="42"/>
      <c r="FN237" s="42"/>
      <c r="FO237" s="42"/>
      <c r="FP237" s="42"/>
      <c r="FQ237" s="42"/>
      <c r="FR237" s="42"/>
      <c r="FS237" s="42"/>
      <c r="FT237" s="42"/>
      <c r="FU237" s="42"/>
      <c r="FV237" s="42"/>
      <c r="FW237" s="42"/>
      <c r="FX237" s="42"/>
      <c r="FY237" s="42"/>
      <c r="FZ237" s="42"/>
      <c r="GA237" s="42"/>
      <c r="GB237" s="42"/>
      <c r="GC237" s="42"/>
      <c r="GD237" s="42"/>
      <c r="GE237" s="42"/>
      <c r="GF237" s="42"/>
      <c r="GG237" s="42"/>
      <c r="GH237" s="42"/>
      <c r="GI237" s="42"/>
      <c r="GJ237" s="42"/>
      <c r="GK237" s="42"/>
      <c r="GL237" s="42"/>
      <c r="GM237" s="35"/>
      <c r="GN237" s="35"/>
      <c r="GO237" s="35"/>
      <c r="GP237" s="35"/>
      <c r="GQ237" s="35"/>
      <c r="GR237" s="35"/>
      <c r="GS237" s="35"/>
      <c r="GT237" s="35"/>
      <c r="GU237" s="35"/>
      <c r="GV237" s="35"/>
      <c r="GW237" s="35"/>
      <c r="GX237" s="35"/>
      <c r="GY237" s="35"/>
      <c r="GZ237" s="35"/>
      <c r="HA237" s="35"/>
      <c r="HB237" s="35"/>
      <c r="HC237" s="35"/>
      <c r="HD237" s="35"/>
      <c r="HE237" s="35"/>
      <c r="HF237" s="35"/>
    </row>
    <row r="238" spans="1:214" ht="14.15" customHeight="1" x14ac:dyDescent="0.25">
      <c r="A238" s="41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1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42"/>
      <c r="EI238" s="42"/>
      <c r="EJ238" s="42"/>
      <c r="EK238" s="42"/>
      <c r="EL238" s="42"/>
      <c r="EM238" s="42"/>
      <c r="EN238" s="42"/>
      <c r="EO238" s="42"/>
      <c r="EP238" s="42"/>
      <c r="EQ238" s="42"/>
      <c r="ER238" s="42"/>
      <c r="ES238" s="42"/>
      <c r="ET238" s="42"/>
      <c r="EU238" s="42"/>
      <c r="EV238" s="42"/>
      <c r="EW238" s="42"/>
      <c r="EX238" s="42"/>
      <c r="EY238" s="42"/>
      <c r="EZ238" s="42"/>
      <c r="FA238" s="42"/>
      <c r="FB238" s="42"/>
      <c r="FC238" s="42"/>
      <c r="FD238" s="42"/>
      <c r="FE238" s="42"/>
      <c r="FF238" s="42"/>
      <c r="FG238" s="42"/>
      <c r="FH238" s="42"/>
      <c r="FI238" s="42"/>
      <c r="FJ238" s="42"/>
      <c r="FK238" s="42"/>
      <c r="FL238" s="42"/>
      <c r="FM238" s="42"/>
      <c r="FN238" s="42"/>
      <c r="FO238" s="42"/>
      <c r="FP238" s="42"/>
      <c r="FQ238" s="42"/>
      <c r="FR238" s="42"/>
      <c r="FS238" s="42"/>
      <c r="FT238" s="42"/>
      <c r="FU238" s="42"/>
      <c r="FV238" s="42"/>
      <c r="FW238" s="42"/>
      <c r="FX238" s="42"/>
      <c r="FY238" s="42"/>
      <c r="FZ238" s="42"/>
      <c r="GA238" s="42"/>
      <c r="GB238" s="42"/>
      <c r="GC238" s="42"/>
      <c r="GD238" s="42"/>
      <c r="GE238" s="42"/>
      <c r="GF238" s="42"/>
      <c r="GG238" s="42"/>
      <c r="GH238" s="42"/>
      <c r="GI238" s="42"/>
      <c r="GJ238" s="42"/>
      <c r="GK238" s="42"/>
      <c r="GL238" s="42"/>
      <c r="GM238" s="35"/>
      <c r="GN238" s="35"/>
      <c r="GO238" s="35"/>
      <c r="GP238" s="35"/>
      <c r="GQ238" s="35"/>
      <c r="GR238" s="35"/>
      <c r="GS238" s="35"/>
      <c r="GT238" s="35"/>
      <c r="GU238" s="35"/>
      <c r="GV238" s="35"/>
      <c r="GW238" s="35"/>
      <c r="GX238" s="35"/>
      <c r="GY238" s="35"/>
      <c r="GZ238" s="35"/>
      <c r="HA238" s="35"/>
      <c r="HB238" s="35"/>
      <c r="HC238" s="35"/>
      <c r="HD238" s="35"/>
      <c r="HE238" s="35"/>
      <c r="HF238" s="35"/>
    </row>
    <row r="239" spans="1:214" ht="14.15" customHeight="1" x14ac:dyDescent="0.25">
      <c r="A239" s="41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1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  <c r="DT239" s="42"/>
      <c r="DU239" s="42"/>
      <c r="DV239" s="42"/>
      <c r="DW239" s="42"/>
      <c r="DX239" s="42"/>
      <c r="DY239" s="42"/>
      <c r="DZ239" s="42"/>
      <c r="EA239" s="42"/>
      <c r="EB239" s="42"/>
      <c r="EC239" s="42"/>
      <c r="ED239" s="42"/>
      <c r="EE239" s="42"/>
      <c r="EF239" s="42"/>
      <c r="EG239" s="42"/>
      <c r="EH239" s="42"/>
      <c r="EI239" s="42"/>
      <c r="EJ239" s="42"/>
      <c r="EK239" s="42"/>
      <c r="EL239" s="42"/>
      <c r="EM239" s="42"/>
      <c r="EN239" s="42"/>
      <c r="EO239" s="42"/>
      <c r="EP239" s="42"/>
      <c r="EQ239" s="42"/>
      <c r="ER239" s="42"/>
      <c r="ES239" s="42"/>
      <c r="ET239" s="42"/>
      <c r="EU239" s="42"/>
      <c r="EV239" s="42"/>
      <c r="EW239" s="42"/>
      <c r="EX239" s="42"/>
      <c r="EY239" s="42"/>
      <c r="EZ239" s="42"/>
      <c r="FA239" s="42"/>
      <c r="FB239" s="42"/>
      <c r="FC239" s="42"/>
      <c r="FD239" s="42"/>
      <c r="FE239" s="42"/>
      <c r="FF239" s="42"/>
      <c r="FG239" s="42"/>
      <c r="FH239" s="42"/>
      <c r="FI239" s="42"/>
      <c r="FJ239" s="42"/>
      <c r="FK239" s="42"/>
      <c r="FL239" s="42"/>
      <c r="FM239" s="42"/>
      <c r="FN239" s="42"/>
      <c r="FO239" s="42"/>
      <c r="FP239" s="42"/>
      <c r="FQ239" s="42"/>
      <c r="FR239" s="42"/>
      <c r="FS239" s="42"/>
      <c r="FT239" s="42"/>
      <c r="FU239" s="42"/>
      <c r="FV239" s="42"/>
      <c r="FW239" s="42"/>
      <c r="FX239" s="42"/>
      <c r="FY239" s="42"/>
      <c r="FZ239" s="42"/>
      <c r="GA239" s="42"/>
      <c r="GB239" s="42"/>
      <c r="GC239" s="42"/>
      <c r="GD239" s="42"/>
      <c r="GE239" s="42"/>
      <c r="GF239" s="42"/>
      <c r="GG239" s="42"/>
      <c r="GH239" s="42"/>
      <c r="GI239" s="42"/>
      <c r="GJ239" s="42"/>
      <c r="GK239" s="42"/>
      <c r="GL239" s="42"/>
      <c r="GM239" s="35"/>
      <c r="GN239" s="35"/>
      <c r="GO239" s="35"/>
      <c r="GP239" s="35"/>
      <c r="GQ239" s="35"/>
      <c r="GR239" s="35"/>
      <c r="GS239" s="35"/>
      <c r="GT239" s="35"/>
      <c r="GU239" s="35"/>
      <c r="GV239" s="35"/>
      <c r="GW239" s="35"/>
      <c r="GX239" s="35"/>
      <c r="GY239" s="35"/>
      <c r="GZ239" s="35"/>
      <c r="HA239" s="35"/>
      <c r="HB239" s="35"/>
      <c r="HC239" s="35"/>
      <c r="HD239" s="35"/>
      <c r="HE239" s="35"/>
      <c r="HF239" s="35"/>
    </row>
    <row r="240" spans="1:214" ht="14.15" customHeight="1" x14ac:dyDescent="0.25">
      <c r="A240" s="41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1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  <c r="EN240" s="42"/>
      <c r="EO240" s="42"/>
      <c r="EP240" s="42"/>
      <c r="EQ240" s="42"/>
      <c r="ER240" s="42"/>
      <c r="ES240" s="42"/>
      <c r="ET240" s="42"/>
      <c r="EU240" s="42"/>
      <c r="EV240" s="42"/>
      <c r="EW240" s="42"/>
      <c r="EX240" s="42"/>
      <c r="EY240" s="42"/>
      <c r="EZ240" s="42"/>
      <c r="FA240" s="42"/>
      <c r="FB240" s="42"/>
      <c r="FC240" s="42"/>
      <c r="FD240" s="42"/>
      <c r="FE240" s="42"/>
      <c r="FF240" s="42"/>
      <c r="FG240" s="42"/>
      <c r="FH240" s="42"/>
      <c r="FI240" s="42"/>
      <c r="FJ240" s="42"/>
      <c r="FK240" s="42"/>
      <c r="FL240" s="42"/>
      <c r="FM240" s="42"/>
      <c r="FN240" s="42"/>
      <c r="FO240" s="42"/>
      <c r="FP240" s="42"/>
      <c r="FQ240" s="42"/>
      <c r="FR240" s="42"/>
      <c r="FS240" s="42"/>
      <c r="FT240" s="42"/>
      <c r="FU240" s="42"/>
      <c r="FV240" s="42"/>
      <c r="FW240" s="42"/>
      <c r="FX240" s="42"/>
      <c r="FY240" s="42"/>
      <c r="FZ240" s="42"/>
      <c r="GA240" s="42"/>
      <c r="GB240" s="42"/>
      <c r="GC240" s="42"/>
      <c r="GD240" s="42"/>
      <c r="GE240" s="42"/>
      <c r="GF240" s="42"/>
      <c r="GG240" s="42"/>
      <c r="GH240" s="42"/>
      <c r="GI240" s="42"/>
      <c r="GJ240" s="42"/>
      <c r="GK240" s="42"/>
      <c r="GL240" s="42"/>
      <c r="GM240" s="35"/>
      <c r="GN240" s="35"/>
      <c r="GO240" s="35"/>
      <c r="GP240" s="35"/>
      <c r="GQ240" s="35"/>
      <c r="GR240" s="35"/>
      <c r="GS240" s="35"/>
      <c r="GT240" s="35"/>
      <c r="GU240" s="35"/>
      <c r="GV240" s="35"/>
      <c r="GW240" s="35"/>
      <c r="GX240" s="35"/>
      <c r="GY240" s="35"/>
      <c r="GZ240" s="35"/>
      <c r="HA240" s="35"/>
      <c r="HB240" s="35"/>
      <c r="HC240" s="35"/>
      <c r="HD240" s="35"/>
      <c r="HE240" s="35"/>
      <c r="HF240" s="35"/>
    </row>
    <row r="241" spans="1:214" ht="14.15" customHeight="1" x14ac:dyDescent="0.25">
      <c r="A241" s="41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1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  <c r="DW241" s="42"/>
      <c r="DX241" s="42"/>
      <c r="DY241" s="42"/>
      <c r="DZ241" s="42"/>
      <c r="EA241" s="42"/>
      <c r="EB241" s="42"/>
      <c r="EC241" s="42"/>
      <c r="ED241" s="42"/>
      <c r="EE241" s="42"/>
      <c r="EF241" s="42"/>
      <c r="EG241" s="42"/>
      <c r="EH241" s="42"/>
      <c r="EI241" s="42"/>
      <c r="EJ241" s="42"/>
      <c r="EK241" s="42"/>
      <c r="EL241" s="42"/>
      <c r="EM241" s="42"/>
      <c r="EN241" s="42"/>
      <c r="EO241" s="42"/>
      <c r="EP241" s="42"/>
      <c r="EQ241" s="42"/>
      <c r="ER241" s="42"/>
      <c r="ES241" s="42"/>
      <c r="ET241" s="42"/>
      <c r="EU241" s="42"/>
      <c r="EV241" s="42"/>
      <c r="EW241" s="42"/>
      <c r="EX241" s="42"/>
      <c r="EY241" s="42"/>
      <c r="EZ241" s="42"/>
      <c r="FA241" s="42"/>
      <c r="FB241" s="42"/>
      <c r="FC241" s="42"/>
      <c r="FD241" s="42"/>
      <c r="FE241" s="42"/>
      <c r="FF241" s="42"/>
      <c r="FG241" s="42"/>
      <c r="FH241" s="42"/>
      <c r="FI241" s="42"/>
      <c r="FJ241" s="42"/>
      <c r="FK241" s="42"/>
      <c r="FL241" s="42"/>
      <c r="FM241" s="42"/>
      <c r="FN241" s="42"/>
      <c r="FO241" s="42"/>
      <c r="FP241" s="42"/>
      <c r="FQ241" s="42"/>
      <c r="FR241" s="42"/>
      <c r="FS241" s="42"/>
      <c r="FT241" s="42"/>
      <c r="FU241" s="42"/>
      <c r="FV241" s="42"/>
      <c r="FW241" s="42"/>
      <c r="FX241" s="42"/>
      <c r="FY241" s="42"/>
      <c r="FZ241" s="42"/>
      <c r="GA241" s="42"/>
      <c r="GB241" s="42"/>
      <c r="GC241" s="42"/>
      <c r="GD241" s="42"/>
      <c r="GE241" s="42"/>
      <c r="GF241" s="42"/>
      <c r="GG241" s="42"/>
      <c r="GH241" s="42"/>
      <c r="GI241" s="42"/>
      <c r="GJ241" s="42"/>
      <c r="GK241" s="42"/>
      <c r="GL241" s="42"/>
      <c r="GM241" s="35"/>
      <c r="GN241" s="35"/>
      <c r="GO241" s="35"/>
      <c r="GP241" s="35"/>
      <c r="GQ241" s="35"/>
      <c r="GR241" s="35"/>
      <c r="GS241" s="35"/>
      <c r="GT241" s="35"/>
      <c r="GU241" s="35"/>
      <c r="GV241" s="35"/>
      <c r="GW241" s="35"/>
      <c r="GX241" s="35"/>
      <c r="GY241" s="35"/>
      <c r="GZ241" s="35"/>
      <c r="HA241" s="35"/>
      <c r="HB241" s="35"/>
      <c r="HC241" s="35"/>
      <c r="HD241" s="35"/>
      <c r="HE241" s="35"/>
      <c r="HF241" s="35"/>
    </row>
    <row r="242" spans="1:214" ht="14.15" customHeight="1" x14ac:dyDescent="0.25">
      <c r="A242" s="41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1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  <c r="EN242" s="42"/>
      <c r="EO242" s="42"/>
      <c r="EP242" s="42"/>
      <c r="EQ242" s="42"/>
      <c r="ER242" s="42"/>
      <c r="ES242" s="42"/>
      <c r="ET242" s="42"/>
      <c r="EU242" s="42"/>
      <c r="EV242" s="42"/>
      <c r="EW242" s="42"/>
      <c r="EX242" s="42"/>
      <c r="EY242" s="42"/>
      <c r="EZ242" s="42"/>
      <c r="FA242" s="42"/>
      <c r="FB242" s="42"/>
      <c r="FC242" s="42"/>
      <c r="FD242" s="42"/>
      <c r="FE242" s="42"/>
      <c r="FF242" s="42"/>
      <c r="FG242" s="42"/>
      <c r="FH242" s="42"/>
      <c r="FI242" s="42"/>
      <c r="FJ242" s="42"/>
      <c r="FK242" s="42"/>
      <c r="FL242" s="42"/>
      <c r="FM242" s="42"/>
      <c r="FN242" s="42"/>
      <c r="FO242" s="42"/>
      <c r="FP242" s="42"/>
      <c r="FQ242" s="42"/>
      <c r="FR242" s="42"/>
      <c r="FS242" s="42"/>
      <c r="FT242" s="42"/>
      <c r="FU242" s="42"/>
      <c r="FV242" s="42"/>
      <c r="FW242" s="42"/>
      <c r="FX242" s="42"/>
      <c r="FY242" s="42"/>
      <c r="FZ242" s="42"/>
      <c r="GA242" s="42"/>
      <c r="GB242" s="42"/>
      <c r="GC242" s="42"/>
      <c r="GD242" s="42"/>
      <c r="GE242" s="42"/>
      <c r="GF242" s="42"/>
      <c r="GG242" s="42"/>
      <c r="GH242" s="42"/>
      <c r="GI242" s="42"/>
      <c r="GJ242" s="42"/>
      <c r="GK242" s="42"/>
      <c r="GL242" s="42"/>
      <c r="GM242" s="35"/>
      <c r="GN242" s="35"/>
      <c r="GO242" s="35"/>
      <c r="GP242" s="35"/>
      <c r="GQ242" s="35"/>
      <c r="GR242" s="35"/>
      <c r="GS242" s="35"/>
      <c r="GT242" s="35"/>
      <c r="GU242" s="35"/>
      <c r="GV242" s="35"/>
      <c r="GW242" s="35"/>
      <c r="GX242" s="35"/>
      <c r="GY242" s="35"/>
      <c r="GZ242" s="35"/>
      <c r="HA242" s="35"/>
      <c r="HB242" s="35"/>
      <c r="HC242" s="35"/>
      <c r="HD242" s="35"/>
      <c r="HE242" s="35"/>
      <c r="HF242" s="35"/>
    </row>
    <row r="243" spans="1:214" ht="14.15" customHeight="1" x14ac:dyDescent="0.25">
      <c r="A243" s="41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1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  <c r="EQ243" s="42"/>
      <c r="ER243" s="42"/>
      <c r="ES243" s="42"/>
      <c r="ET243" s="42"/>
      <c r="EU243" s="42"/>
      <c r="EV243" s="42"/>
      <c r="EW243" s="42"/>
      <c r="EX243" s="42"/>
      <c r="EY243" s="42"/>
      <c r="EZ243" s="42"/>
      <c r="FA243" s="42"/>
      <c r="FB243" s="42"/>
      <c r="FC243" s="42"/>
      <c r="FD243" s="42"/>
      <c r="FE243" s="42"/>
      <c r="FF243" s="42"/>
      <c r="FG243" s="42"/>
      <c r="FH243" s="42"/>
      <c r="FI243" s="42"/>
      <c r="FJ243" s="42"/>
      <c r="FK243" s="42"/>
      <c r="FL243" s="42"/>
      <c r="FM243" s="42"/>
      <c r="FN243" s="42"/>
      <c r="FO243" s="42"/>
      <c r="FP243" s="42"/>
      <c r="FQ243" s="42"/>
      <c r="FR243" s="42"/>
      <c r="FS243" s="42"/>
      <c r="FT243" s="42"/>
      <c r="FU243" s="42"/>
      <c r="FV243" s="42"/>
      <c r="FW243" s="42"/>
      <c r="FX243" s="42"/>
      <c r="FY243" s="42"/>
      <c r="FZ243" s="42"/>
      <c r="GA243" s="42"/>
      <c r="GB243" s="42"/>
      <c r="GC243" s="42"/>
      <c r="GD243" s="42"/>
      <c r="GE243" s="42"/>
      <c r="GF243" s="42"/>
      <c r="GG243" s="42"/>
      <c r="GH243" s="42"/>
      <c r="GI243" s="42"/>
      <c r="GJ243" s="42"/>
      <c r="GK243" s="42"/>
      <c r="GL243" s="42"/>
      <c r="GM243" s="35"/>
      <c r="GN243" s="35"/>
      <c r="GO243" s="35"/>
      <c r="GP243" s="35"/>
      <c r="GQ243" s="35"/>
      <c r="GR243" s="35"/>
      <c r="GS243" s="35"/>
      <c r="GT243" s="35"/>
      <c r="GU243" s="35"/>
      <c r="GV243" s="35"/>
      <c r="GW243" s="35"/>
      <c r="GX243" s="35"/>
      <c r="GY243" s="35"/>
      <c r="GZ243" s="35"/>
      <c r="HA243" s="35"/>
      <c r="HB243" s="35"/>
      <c r="HC243" s="35"/>
      <c r="HD243" s="35"/>
      <c r="HE243" s="35"/>
      <c r="HF243" s="35"/>
    </row>
    <row r="244" spans="1:214" ht="14.15" customHeight="1" x14ac:dyDescent="0.25">
      <c r="A244" s="41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1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  <c r="FO244" s="42"/>
      <c r="FP244" s="42"/>
      <c r="FQ244" s="42"/>
      <c r="FR244" s="42"/>
      <c r="FS244" s="42"/>
      <c r="FT244" s="42"/>
      <c r="FU244" s="42"/>
      <c r="FV244" s="42"/>
      <c r="FW244" s="42"/>
      <c r="FX244" s="42"/>
      <c r="FY244" s="42"/>
      <c r="FZ244" s="42"/>
      <c r="GA244" s="42"/>
      <c r="GB244" s="42"/>
      <c r="GC244" s="42"/>
      <c r="GD244" s="42"/>
      <c r="GE244" s="42"/>
      <c r="GF244" s="42"/>
      <c r="GG244" s="42"/>
      <c r="GH244" s="42"/>
      <c r="GI244" s="42"/>
      <c r="GJ244" s="42"/>
      <c r="GK244" s="42"/>
      <c r="GL244" s="42"/>
      <c r="GM244" s="35"/>
      <c r="GN244" s="35"/>
      <c r="GO244" s="35"/>
      <c r="GP244" s="35"/>
      <c r="GQ244" s="35"/>
      <c r="GR244" s="35"/>
      <c r="GS244" s="35"/>
      <c r="GT244" s="35"/>
      <c r="GU244" s="35"/>
      <c r="GV244" s="35"/>
      <c r="GW244" s="35"/>
      <c r="GX244" s="35"/>
      <c r="GY244" s="35"/>
      <c r="GZ244" s="35"/>
      <c r="HA244" s="35"/>
      <c r="HB244" s="35"/>
      <c r="HC244" s="35"/>
      <c r="HD244" s="35"/>
      <c r="HE244" s="35"/>
      <c r="HF244" s="35"/>
    </row>
    <row r="245" spans="1:214" ht="14.15" customHeight="1" x14ac:dyDescent="0.25">
      <c r="A245" s="41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1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  <c r="EW245" s="42"/>
      <c r="EX245" s="42"/>
      <c r="EY245" s="42"/>
      <c r="EZ245" s="42"/>
      <c r="FA245" s="42"/>
      <c r="FB245" s="42"/>
      <c r="FC245" s="42"/>
      <c r="FD245" s="42"/>
      <c r="FE245" s="42"/>
      <c r="FF245" s="42"/>
      <c r="FG245" s="42"/>
      <c r="FH245" s="42"/>
      <c r="FI245" s="42"/>
      <c r="FJ245" s="42"/>
      <c r="FK245" s="42"/>
      <c r="FL245" s="42"/>
      <c r="FM245" s="42"/>
      <c r="FN245" s="42"/>
      <c r="FO245" s="42"/>
      <c r="FP245" s="42"/>
      <c r="FQ245" s="42"/>
      <c r="FR245" s="42"/>
      <c r="FS245" s="42"/>
      <c r="FT245" s="42"/>
      <c r="FU245" s="42"/>
      <c r="FV245" s="42"/>
      <c r="FW245" s="42"/>
      <c r="FX245" s="42"/>
      <c r="FY245" s="42"/>
      <c r="FZ245" s="42"/>
      <c r="GA245" s="42"/>
      <c r="GB245" s="42"/>
      <c r="GC245" s="42"/>
      <c r="GD245" s="42"/>
      <c r="GE245" s="42"/>
      <c r="GF245" s="42"/>
      <c r="GG245" s="42"/>
      <c r="GH245" s="42"/>
      <c r="GI245" s="42"/>
      <c r="GJ245" s="42"/>
      <c r="GK245" s="42"/>
      <c r="GL245" s="42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</row>
    <row r="246" spans="1:214" ht="14.15" customHeight="1" x14ac:dyDescent="0.25">
      <c r="A246" s="41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1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  <c r="FO246" s="42"/>
      <c r="FP246" s="42"/>
      <c r="FQ246" s="42"/>
      <c r="FR246" s="42"/>
      <c r="FS246" s="42"/>
      <c r="FT246" s="42"/>
      <c r="FU246" s="42"/>
      <c r="FV246" s="42"/>
      <c r="FW246" s="42"/>
      <c r="FX246" s="42"/>
      <c r="FY246" s="42"/>
      <c r="FZ246" s="42"/>
      <c r="GA246" s="42"/>
      <c r="GB246" s="42"/>
      <c r="GC246" s="42"/>
      <c r="GD246" s="42"/>
      <c r="GE246" s="42"/>
      <c r="GF246" s="42"/>
      <c r="GG246" s="42"/>
      <c r="GH246" s="42"/>
      <c r="GI246" s="42"/>
      <c r="GJ246" s="42"/>
      <c r="GK246" s="42"/>
      <c r="GL246" s="42"/>
      <c r="GM246" s="35"/>
      <c r="GN246" s="35"/>
      <c r="GO246" s="35"/>
      <c r="GP246" s="35"/>
      <c r="GQ246" s="35"/>
      <c r="GR246" s="35"/>
      <c r="GS246" s="35"/>
      <c r="GT246" s="35"/>
      <c r="GU246" s="35"/>
      <c r="GV246" s="35"/>
      <c r="GW246" s="35"/>
      <c r="GX246" s="35"/>
      <c r="GY246" s="35"/>
      <c r="GZ246" s="35"/>
      <c r="HA246" s="35"/>
      <c r="HB246" s="35"/>
      <c r="HC246" s="35"/>
      <c r="HD246" s="35"/>
      <c r="HE246" s="35"/>
      <c r="HF246" s="35"/>
    </row>
    <row r="247" spans="1:214" ht="14.15" customHeight="1" x14ac:dyDescent="0.25">
      <c r="A247" s="41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1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  <c r="EN247" s="42"/>
      <c r="EO247" s="42"/>
      <c r="EP247" s="42"/>
      <c r="EQ247" s="42"/>
      <c r="ER247" s="42"/>
      <c r="ES247" s="42"/>
      <c r="ET247" s="42"/>
      <c r="EU247" s="42"/>
      <c r="EV247" s="42"/>
      <c r="EW247" s="42"/>
      <c r="EX247" s="42"/>
      <c r="EY247" s="42"/>
      <c r="EZ247" s="42"/>
      <c r="FA247" s="42"/>
      <c r="FB247" s="42"/>
      <c r="FC247" s="42"/>
      <c r="FD247" s="42"/>
      <c r="FE247" s="42"/>
      <c r="FF247" s="42"/>
      <c r="FG247" s="42"/>
      <c r="FH247" s="42"/>
      <c r="FI247" s="42"/>
      <c r="FJ247" s="42"/>
      <c r="FK247" s="42"/>
      <c r="FL247" s="42"/>
      <c r="FM247" s="42"/>
      <c r="FN247" s="42"/>
      <c r="FO247" s="42"/>
      <c r="FP247" s="42"/>
      <c r="FQ247" s="42"/>
      <c r="FR247" s="42"/>
      <c r="FS247" s="42"/>
      <c r="FT247" s="42"/>
      <c r="FU247" s="42"/>
      <c r="FV247" s="42"/>
      <c r="FW247" s="42"/>
      <c r="FX247" s="42"/>
      <c r="FY247" s="42"/>
      <c r="FZ247" s="42"/>
      <c r="GA247" s="42"/>
      <c r="GB247" s="42"/>
      <c r="GC247" s="42"/>
      <c r="GD247" s="42"/>
      <c r="GE247" s="42"/>
      <c r="GF247" s="42"/>
      <c r="GG247" s="42"/>
      <c r="GH247" s="42"/>
      <c r="GI247" s="42"/>
      <c r="GJ247" s="42"/>
      <c r="GK247" s="42"/>
      <c r="GL247" s="42"/>
      <c r="GM247" s="35"/>
      <c r="GN247" s="35"/>
      <c r="GO247" s="35"/>
      <c r="GP247" s="35"/>
      <c r="GQ247" s="35"/>
      <c r="GR247" s="35"/>
      <c r="GS247" s="35"/>
      <c r="GT247" s="35"/>
      <c r="GU247" s="35"/>
      <c r="GV247" s="35"/>
      <c r="GW247" s="35"/>
      <c r="GX247" s="35"/>
      <c r="GY247" s="35"/>
      <c r="GZ247" s="35"/>
      <c r="HA247" s="35"/>
      <c r="HB247" s="35"/>
      <c r="HC247" s="35"/>
      <c r="HD247" s="35"/>
      <c r="HE247" s="35"/>
      <c r="HF247" s="35"/>
    </row>
    <row r="248" spans="1:214" ht="14.15" customHeight="1" x14ac:dyDescent="0.25">
      <c r="A248" s="41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1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  <c r="FO248" s="42"/>
      <c r="FP248" s="42"/>
      <c r="FQ248" s="42"/>
      <c r="FR248" s="42"/>
      <c r="FS248" s="42"/>
      <c r="FT248" s="42"/>
      <c r="FU248" s="42"/>
      <c r="FV248" s="42"/>
      <c r="FW248" s="42"/>
      <c r="FX248" s="42"/>
      <c r="FY248" s="42"/>
      <c r="FZ248" s="42"/>
      <c r="GA248" s="42"/>
      <c r="GB248" s="42"/>
      <c r="GC248" s="42"/>
      <c r="GD248" s="42"/>
      <c r="GE248" s="42"/>
      <c r="GF248" s="42"/>
      <c r="GG248" s="42"/>
      <c r="GH248" s="42"/>
      <c r="GI248" s="42"/>
      <c r="GJ248" s="42"/>
      <c r="GK248" s="42"/>
      <c r="GL248" s="42"/>
      <c r="GM248" s="35"/>
      <c r="GN248" s="35"/>
      <c r="GO248" s="35"/>
      <c r="GP248" s="35"/>
      <c r="GQ248" s="35"/>
      <c r="GR248" s="35"/>
      <c r="GS248" s="35"/>
      <c r="GT248" s="35"/>
      <c r="GU248" s="35"/>
      <c r="GV248" s="35"/>
      <c r="GW248" s="35"/>
      <c r="GX248" s="35"/>
      <c r="GY248" s="35"/>
      <c r="GZ248" s="35"/>
      <c r="HA248" s="35"/>
      <c r="HB248" s="35"/>
      <c r="HC248" s="35"/>
      <c r="HD248" s="35"/>
      <c r="HE248" s="35"/>
      <c r="HF248" s="35"/>
    </row>
    <row r="249" spans="1:214" ht="14.15" customHeight="1" x14ac:dyDescent="0.25">
      <c r="A249" s="41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1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  <c r="EQ249" s="42"/>
      <c r="ER249" s="42"/>
      <c r="ES249" s="42"/>
      <c r="ET249" s="42"/>
      <c r="EU249" s="42"/>
      <c r="EV249" s="42"/>
      <c r="EW249" s="42"/>
      <c r="EX249" s="42"/>
      <c r="EY249" s="42"/>
      <c r="EZ249" s="42"/>
      <c r="FA249" s="42"/>
      <c r="FB249" s="42"/>
      <c r="FC249" s="42"/>
      <c r="FD249" s="42"/>
      <c r="FE249" s="42"/>
      <c r="FF249" s="42"/>
      <c r="FG249" s="42"/>
      <c r="FH249" s="42"/>
      <c r="FI249" s="42"/>
      <c r="FJ249" s="42"/>
      <c r="FK249" s="42"/>
      <c r="FL249" s="42"/>
      <c r="FM249" s="42"/>
      <c r="FN249" s="42"/>
      <c r="FO249" s="42"/>
      <c r="FP249" s="42"/>
      <c r="FQ249" s="42"/>
      <c r="FR249" s="42"/>
      <c r="FS249" s="42"/>
      <c r="FT249" s="42"/>
      <c r="FU249" s="42"/>
      <c r="FV249" s="42"/>
      <c r="FW249" s="42"/>
      <c r="FX249" s="42"/>
      <c r="FY249" s="42"/>
      <c r="FZ249" s="42"/>
      <c r="GA249" s="42"/>
      <c r="GB249" s="42"/>
      <c r="GC249" s="42"/>
      <c r="GD249" s="42"/>
      <c r="GE249" s="42"/>
      <c r="GF249" s="42"/>
      <c r="GG249" s="42"/>
      <c r="GH249" s="42"/>
      <c r="GI249" s="42"/>
      <c r="GJ249" s="42"/>
      <c r="GK249" s="42"/>
      <c r="GL249" s="42"/>
      <c r="GM249" s="35"/>
      <c r="GN249" s="35"/>
      <c r="GO249" s="35"/>
      <c r="GP249" s="35"/>
      <c r="GQ249" s="35"/>
      <c r="GR249" s="35"/>
      <c r="GS249" s="35"/>
      <c r="GT249" s="35"/>
      <c r="GU249" s="35"/>
      <c r="GV249" s="35"/>
      <c r="GW249" s="35"/>
      <c r="GX249" s="35"/>
      <c r="GY249" s="35"/>
      <c r="GZ249" s="35"/>
      <c r="HA249" s="35"/>
      <c r="HB249" s="35"/>
      <c r="HC249" s="35"/>
      <c r="HD249" s="35"/>
      <c r="HE249" s="35"/>
      <c r="HF249" s="35"/>
    </row>
    <row r="250" spans="1:214" ht="14.15" customHeight="1" x14ac:dyDescent="0.25">
      <c r="A250" s="41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1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  <c r="ER250" s="42"/>
      <c r="ES250" s="42"/>
      <c r="ET250" s="42"/>
      <c r="EU250" s="42"/>
      <c r="EV250" s="42"/>
      <c r="EW250" s="42"/>
      <c r="EX250" s="42"/>
      <c r="EY250" s="42"/>
      <c r="EZ250" s="42"/>
      <c r="FA250" s="42"/>
      <c r="FB250" s="42"/>
      <c r="FC250" s="42"/>
      <c r="FD250" s="42"/>
      <c r="FE250" s="42"/>
      <c r="FF250" s="42"/>
      <c r="FG250" s="42"/>
      <c r="FH250" s="42"/>
      <c r="FI250" s="42"/>
      <c r="FJ250" s="42"/>
      <c r="FK250" s="42"/>
      <c r="FL250" s="42"/>
      <c r="FM250" s="42"/>
      <c r="FN250" s="42"/>
      <c r="FO250" s="42"/>
      <c r="FP250" s="42"/>
      <c r="FQ250" s="42"/>
      <c r="FR250" s="42"/>
      <c r="FS250" s="42"/>
      <c r="FT250" s="42"/>
      <c r="FU250" s="42"/>
      <c r="FV250" s="42"/>
      <c r="FW250" s="42"/>
      <c r="FX250" s="42"/>
      <c r="FY250" s="42"/>
      <c r="FZ250" s="42"/>
      <c r="GA250" s="42"/>
      <c r="GB250" s="42"/>
      <c r="GC250" s="42"/>
      <c r="GD250" s="42"/>
      <c r="GE250" s="42"/>
      <c r="GF250" s="42"/>
      <c r="GG250" s="42"/>
      <c r="GH250" s="42"/>
      <c r="GI250" s="42"/>
      <c r="GJ250" s="42"/>
      <c r="GK250" s="42"/>
      <c r="GL250" s="42"/>
      <c r="GM250" s="35"/>
      <c r="GN250" s="35"/>
      <c r="GO250" s="35"/>
      <c r="GP250" s="35"/>
      <c r="GQ250" s="35"/>
      <c r="GR250" s="35"/>
      <c r="GS250" s="35"/>
      <c r="GT250" s="35"/>
      <c r="GU250" s="35"/>
      <c r="GV250" s="35"/>
      <c r="GW250" s="35"/>
      <c r="GX250" s="35"/>
      <c r="GY250" s="35"/>
      <c r="GZ250" s="35"/>
      <c r="HA250" s="35"/>
      <c r="HB250" s="35"/>
      <c r="HC250" s="35"/>
      <c r="HD250" s="35"/>
      <c r="HE250" s="35"/>
      <c r="HF250" s="35"/>
    </row>
    <row r="251" spans="1:214" ht="14.15" customHeight="1" x14ac:dyDescent="0.25">
      <c r="A251" s="41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1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  <c r="FO251" s="42"/>
      <c r="FP251" s="42"/>
      <c r="FQ251" s="42"/>
      <c r="FR251" s="42"/>
      <c r="FS251" s="42"/>
      <c r="FT251" s="42"/>
      <c r="FU251" s="42"/>
      <c r="FV251" s="42"/>
      <c r="FW251" s="42"/>
      <c r="FX251" s="42"/>
      <c r="FY251" s="42"/>
      <c r="FZ251" s="42"/>
      <c r="GA251" s="42"/>
      <c r="GB251" s="42"/>
      <c r="GC251" s="42"/>
      <c r="GD251" s="42"/>
      <c r="GE251" s="42"/>
      <c r="GF251" s="42"/>
      <c r="GG251" s="42"/>
      <c r="GH251" s="42"/>
      <c r="GI251" s="42"/>
      <c r="GJ251" s="42"/>
      <c r="GK251" s="42"/>
      <c r="GL251" s="42"/>
      <c r="GM251" s="35"/>
      <c r="GN251" s="35"/>
      <c r="GO251" s="35"/>
      <c r="GP251" s="35"/>
      <c r="GQ251" s="35"/>
      <c r="GR251" s="35"/>
      <c r="GS251" s="35"/>
      <c r="GT251" s="35"/>
      <c r="GU251" s="35"/>
      <c r="GV251" s="35"/>
      <c r="GW251" s="35"/>
      <c r="GX251" s="35"/>
      <c r="GY251" s="35"/>
      <c r="GZ251" s="35"/>
      <c r="HA251" s="35"/>
      <c r="HB251" s="35"/>
      <c r="HC251" s="35"/>
      <c r="HD251" s="35"/>
      <c r="HE251" s="35"/>
      <c r="HF251" s="35"/>
    </row>
    <row r="252" spans="1:214" ht="14.15" customHeight="1" x14ac:dyDescent="0.25">
      <c r="A252" s="41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1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42"/>
      <c r="FZ252" s="42"/>
      <c r="GA252" s="42"/>
      <c r="GB252" s="42"/>
      <c r="GC252" s="42"/>
      <c r="GD252" s="42"/>
      <c r="GE252" s="42"/>
      <c r="GF252" s="42"/>
      <c r="GG252" s="42"/>
      <c r="GH252" s="42"/>
      <c r="GI252" s="42"/>
      <c r="GJ252" s="42"/>
      <c r="GK252" s="42"/>
      <c r="GL252" s="42"/>
      <c r="GM252" s="35"/>
      <c r="GN252" s="35"/>
      <c r="GO252" s="35"/>
      <c r="GP252" s="35"/>
      <c r="GQ252" s="35"/>
      <c r="GR252" s="35"/>
      <c r="GS252" s="35"/>
      <c r="GT252" s="35"/>
      <c r="GU252" s="35"/>
      <c r="GV252" s="35"/>
      <c r="GW252" s="35"/>
      <c r="GX252" s="35"/>
      <c r="GY252" s="35"/>
      <c r="GZ252" s="35"/>
      <c r="HA252" s="35"/>
      <c r="HB252" s="35"/>
      <c r="HC252" s="35"/>
      <c r="HD252" s="35"/>
      <c r="HE252" s="35"/>
      <c r="HF252" s="35"/>
    </row>
    <row r="253" spans="1:214" ht="14.15" customHeight="1" x14ac:dyDescent="0.25">
      <c r="A253" s="41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1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  <c r="EQ253" s="42"/>
      <c r="ER253" s="42"/>
      <c r="ES253" s="42"/>
      <c r="ET253" s="42"/>
      <c r="EU253" s="42"/>
      <c r="EV253" s="42"/>
      <c r="EW253" s="42"/>
      <c r="EX253" s="42"/>
      <c r="EY253" s="42"/>
      <c r="EZ253" s="42"/>
      <c r="FA253" s="42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  <c r="FO253" s="42"/>
      <c r="FP253" s="42"/>
      <c r="FQ253" s="42"/>
      <c r="FR253" s="42"/>
      <c r="FS253" s="42"/>
      <c r="FT253" s="42"/>
      <c r="FU253" s="42"/>
      <c r="FV253" s="42"/>
      <c r="FW253" s="42"/>
      <c r="FX253" s="42"/>
      <c r="FY253" s="42"/>
      <c r="FZ253" s="42"/>
      <c r="GA253" s="42"/>
      <c r="GB253" s="42"/>
      <c r="GC253" s="42"/>
      <c r="GD253" s="42"/>
      <c r="GE253" s="42"/>
      <c r="GF253" s="42"/>
      <c r="GG253" s="42"/>
      <c r="GH253" s="42"/>
      <c r="GI253" s="42"/>
      <c r="GJ253" s="42"/>
      <c r="GK253" s="42"/>
      <c r="GL253" s="42"/>
      <c r="GM253" s="35"/>
      <c r="GN253" s="35"/>
      <c r="GO253" s="35"/>
      <c r="GP253" s="35"/>
      <c r="GQ253" s="35"/>
      <c r="GR253" s="35"/>
      <c r="GS253" s="35"/>
      <c r="GT253" s="35"/>
      <c r="GU253" s="35"/>
      <c r="GV253" s="35"/>
      <c r="GW253" s="35"/>
      <c r="GX253" s="35"/>
      <c r="GY253" s="35"/>
      <c r="GZ253" s="35"/>
      <c r="HA253" s="35"/>
      <c r="HB253" s="35"/>
      <c r="HC253" s="35"/>
      <c r="HD253" s="35"/>
      <c r="HE253" s="35"/>
      <c r="HF253" s="35"/>
    </row>
    <row r="254" spans="1:214" ht="14.15" customHeight="1" x14ac:dyDescent="0.25">
      <c r="A254" s="41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1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42"/>
      <c r="GB254" s="42"/>
      <c r="GC254" s="42"/>
      <c r="GD254" s="42"/>
      <c r="GE254" s="42"/>
      <c r="GF254" s="42"/>
      <c r="GG254" s="42"/>
      <c r="GH254" s="42"/>
      <c r="GI254" s="42"/>
      <c r="GJ254" s="42"/>
      <c r="GK254" s="42"/>
      <c r="GL254" s="42"/>
      <c r="GM254" s="35"/>
      <c r="GN254" s="35"/>
      <c r="GO254" s="35"/>
      <c r="GP254" s="35"/>
      <c r="GQ254" s="35"/>
      <c r="GR254" s="35"/>
      <c r="GS254" s="35"/>
      <c r="GT254" s="35"/>
      <c r="GU254" s="35"/>
      <c r="GV254" s="35"/>
      <c r="GW254" s="35"/>
      <c r="GX254" s="35"/>
      <c r="GY254" s="35"/>
      <c r="GZ254" s="35"/>
      <c r="HA254" s="35"/>
      <c r="HB254" s="35"/>
      <c r="HC254" s="35"/>
      <c r="HD254" s="35"/>
      <c r="HE254" s="35"/>
      <c r="HF254" s="35"/>
    </row>
    <row r="255" spans="1:214" ht="14.15" customHeight="1" x14ac:dyDescent="0.25">
      <c r="A255" s="41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1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42"/>
      <c r="GB255" s="42"/>
      <c r="GC255" s="42"/>
      <c r="GD255" s="42"/>
      <c r="GE255" s="42"/>
      <c r="GF255" s="42"/>
      <c r="GG255" s="42"/>
      <c r="GH255" s="42"/>
      <c r="GI255" s="42"/>
      <c r="GJ255" s="42"/>
      <c r="GK255" s="42"/>
      <c r="GL255" s="42"/>
      <c r="GM255" s="35"/>
      <c r="GN255" s="35"/>
      <c r="GO255" s="35"/>
      <c r="GP255" s="35"/>
      <c r="GQ255" s="35"/>
      <c r="GR255" s="35"/>
      <c r="GS255" s="35"/>
      <c r="GT255" s="35"/>
      <c r="GU255" s="35"/>
      <c r="GV255" s="35"/>
      <c r="GW255" s="35"/>
      <c r="GX255" s="35"/>
      <c r="GY255" s="35"/>
      <c r="GZ255" s="35"/>
      <c r="HA255" s="35"/>
      <c r="HB255" s="35"/>
      <c r="HC255" s="35"/>
      <c r="HD255" s="35"/>
      <c r="HE255" s="35"/>
      <c r="HF255" s="35"/>
    </row>
    <row r="256" spans="1:214" ht="14.15" customHeight="1" x14ac:dyDescent="0.25">
      <c r="A256" s="41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1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/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  <c r="FK256" s="42"/>
      <c r="FL256" s="42"/>
      <c r="FM256" s="42"/>
      <c r="FN256" s="42"/>
      <c r="FO256" s="42"/>
      <c r="FP256" s="42"/>
      <c r="FQ256" s="42"/>
      <c r="FR256" s="42"/>
      <c r="FS256" s="42"/>
      <c r="FT256" s="42"/>
      <c r="FU256" s="42"/>
      <c r="FV256" s="42"/>
      <c r="FW256" s="42"/>
      <c r="FX256" s="42"/>
      <c r="FY256" s="42"/>
      <c r="FZ256" s="42"/>
      <c r="GA256" s="42"/>
      <c r="GB256" s="42"/>
      <c r="GC256" s="42"/>
      <c r="GD256" s="42"/>
      <c r="GE256" s="42"/>
      <c r="GF256" s="42"/>
      <c r="GG256" s="42"/>
      <c r="GH256" s="42"/>
      <c r="GI256" s="42"/>
      <c r="GJ256" s="42"/>
      <c r="GK256" s="42"/>
      <c r="GL256" s="42"/>
      <c r="GM256" s="35"/>
      <c r="GN256" s="35"/>
      <c r="GO256" s="35"/>
      <c r="GP256" s="35"/>
      <c r="GQ256" s="35"/>
      <c r="GR256" s="35"/>
      <c r="GS256" s="35"/>
      <c r="GT256" s="35"/>
      <c r="GU256" s="35"/>
      <c r="GV256" s="35"/>
      <c r="GW256" s="35"/>
      <c r="GX256" s="35"/>
      <c r="GY256" s="35"/>
      <c r="GZ256" s="35"/>
      <c r="HA256" s="35"/>
      <c r="HB256" s="35"/>
      <c r="HC256" s="35"/>
      <c r="HD256" s="35"/>
      <c r="HE256" s="35"/>
      <c r="HF256" s="35"/>
    </row>
    <row r="257" spans="1:214" ht="14.15" customHeight="1" x14ac:dyDescent="0.25">
      <c r="A257" s="41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1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42"/>
      <c r="GB257" s="42"/>
      <c r="GC257" s="42"/>
      <c r="GD257" s="42"/>
      <c r="GE257" s="42"/>
      <c r="GF257" s="42"/>
      <c r="GG257" s="42"/>
      <c r="GH257" s="42"/>
      <c r="GI257" s="42"/>
      <c r="GJ257" s="42"/>
      <c r="GK257" s="42"/>
      <c r="GL257" s="42"/>
      <c r="GM257" s="35"/>
      <c r="GN257" s="35"/>
      <c r="GO257" s="35"/>
      <c r="GP257" s="35"/>
      <c r="GQ257" s="35"/>
      <c r="GR257" s="35"/>
      <c r="GS257" s="35"/>
      <c r="GT257" s="35"/>
      <c r="GU257" s="35"/>
      <c r="GV257" s="35"/>
      <c r="GW257" s="35"/>
      <c r="GX257" s="35"/>
      <c r="GY257" s="35"/>
      <c r="GZ257" s="35"/>
      <c r="HA257" s="35"/>
      <c r="HB257" s="35"/>
      <c r="HC257" s="35"/>
      <c r="HD257" s="35"/>
      <c r="HE257" s="35"/>
      <c r="HF257" s="35"/>
    </row>
    <row r="258" spans="1:214" ht="14.15" customHeight="1" x14ac:dyDescent="0.25">
      <c r="A258" s="41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1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42"/>
      <c r="GB258" s="42"/>
      <c r="GC258" s="42"/>
      <c r="GD258" s="42"/>
      <c r="GE258" s="42"/>
      <c r="GF258" s="42"/>
      <c r="GG258" s="42"/>
      <c r="GH258" s="42"/>
      <c r="GI258" s="42"/>
      <c r="GJ258" s="42"/>
      <c r="GK258" s="42"/>
      <c r="GL258" s="42"/>
      <c r="GM258" s="35"/>
      <c r="GN258" s="35"/>
      <c r="GO258" s="35"/>
      <c r="GP258" s="35"/>
      <c r="GQ258" s="35"/>
      <c r="GR258" s="35"/>
      <c r="GS258" s="35"/>
      <c r="GT258" s="35"/>
      <c r="GU258" s="35"/>
      <c r="GV258" s="35"/>
      <c r="GW258" s="35"/>
      <c r="GX258" s="35"/>
      <c r="GY258" s="35"/>
      <c r="GZ258" s="35"/>
      <c r="HA258" s="35"/>
      <c r="HB258" s="35"/>
      <c r="HC258" s="35"/>
      <c r="HD258" s="35"/>
      <c r="HE258" s="35"/>
      <c r="HF258" s="35"/>
    </row>
    <row r="259" spans="1:214" ht="14.15" customHeight="1" x14ac:dyDescent="0.25">
      <c r="A259" s="41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1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  <c r="EQ259" s="42"/>
      <c r="ER259" s="42"/>
      <c r="ES259" s="42"/>
      <c r="ET259" s="42"/>
      <c r="EU259" s="42"/>
      <c r="EV259" s="42"/>
      <c r="EW259" s="42"/>
      <c r="EX259" s="42"/>
      <c r="EY259" s="42"/>
      <c r="EZ259" s="42"/>
      <c r="FA259" s="42"/>
      <c r="FB259" s="42"/>
      <c r="FC259" s="42"/>
      <c r="FD259" s="42"/>
      <c r="FE259" s="42"/>
      <c r="FF259" s="42"/>
      <c r="FG259" s="42"/>
      <c r="FH259" s="42"/>
      <c r="FI259" s="42"/>
      <c r="FJ259" s="42"/>
      <c r="FK259" s="42"/>
      <c r="FL259" s="42"/>
      <c r="FM259" s="42"/>
      <c r="FN259" s="42"/>
      <c r="FO259" s="42"/>
      <c r="FP259" s="42"/>
      <c r="FQ259" s="42"/>
      <c r="FR259" s="42"/>
      <c r="FS259" s="42"/>
      <c r="FT259" s="42"/>
      <c r="FU259" s="42"/>
      <c r="FV259" s="42"/>
      <c r="FW259" s="42"/>
      <c r="FX259" s="42"/>
      <c r="FY259" s="42"/>
      <c r="FZ259" s="42"/>
      <c r="GA259" s="42"/>
      <c r="GB259" s="42"/>
      <c r="GC259" s="42"/>
      <c r="GD259" s="42"/>
      <c r="GE259" s="42"/>
      <c r="GF259" s="42"/>
      <c r="GG259" s="42"/>
      <c r="GH259" s="42"/>
      <c r="GI259" s="42"/>
      <c r="GJ259" s="42"/>
      <c r="GK259" s="42"/>
      <c r="GL259" s="42"/>
      <c r="GM259" s="35"/>
      <c r="GN259" s="35"/>
      <c r="GO259" s="35"/>
      <c r="GP259" s="35"/>
      <c r="GQ259" s="35"/>
      <c r="GR259" s="35"/>
      <c r="GS259" s="35"/>
      <c r="GT259" s="35"/>
      <c r="GU259" s="35"/>
      <c r="GV259" s="35"/>
      <c r="GW259" s="35"/>
      <c r="GX259" s="35"/>
      <c r="GY259" s="35"/>
      <c r="GZ259" s="35"/>
      <c r="HA259" s="35"/>
      <c r="HB259" s="35"/>
      <c r="HC259" s="35"/>
      <c r="HD259" s="35"/>
      <c r="HE259" s="35"/>
      <c r="HF259" s="35"/>
    </row>
    <row r="260" spans="1:214" ht="14.15" customHeight="1" x14ac:dyDescent="0.25">
      <c r="A260" s="41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1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42"/>
      <c r="GB260" s="42"/>
      <c r="GC260" s="42"/>
      <c r="GD260" s="42"/>
      <c r="GE260" s="42"/>
      <c r="GF260" s="42"/>
      <c r="GG260" s="42"/>
      <c r="GH260" s="42"/>
      <c r="GI260" s="42"/>
      <c r="GJ260" s="42"/>
      <c r="GK260" s="42"/>
      <c r="GL260" s="42"/>
      <c r="GM260" s="35"/>
      <c r="GN260" s="35"/>
      <c r="GO260" s="35"/>
      <c r="GP260" s="35"/>
      <c r="GQ260" s="35"/>
      <c r="GR260" s="35"/>
      <c r="GS260" s="35"/>
      <c r="GT260" s="35"/>
      <c r="GU260" s="35"/>
      <c r="GV260" s="35"/>
      <c r="GW260" s="35"/>
      <c r="GX260" s="35"/>
      <c r="GY260" s="35"/>
      <c r="GZ260" s="35"/>
      <c r="HA260" s="35"/>
      <c r="HB260" s="35"/>
      <c r="HC260" s="35"/>
      <c r="HD260" s="35"/>
      <c r="HE260" s="35"/>
      <c r="HF260" s="35"/>
    </row>
    <row r="261" spans="1:214" ht="14.15" customHeight="1" x14ac:dyDescent="0.25">
      <c r="A261" s="41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1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42"/>
      <c r="GA261" s="42"/>
      <c r="GB261" s="42"/>
      <c r="GC261" s="42"/>
      <c r="GD261" s="42"/>
      <c r="GE261" s="42"/>
      <c r="GF261" s="42"/>
      <c r="GG261" s="42"/>
      <c r="GH261" s="42"/>
      <c r="GI261" s="42"/>
      <c r="GJ261" s="42"/>
      <c r="GK261" s="42"/>
      <c r="GL261" s="42"/>
      <c r="GM261" s="35"/>
      <c r="GN261" s="35"/>
      <c r="GO261" s="35"/>
      <c r="GP261" s="35"/>
      <c r="GQ261" s="35"/>
      <c r="GR261" s="35"/>
      <c r="GS261" s="35"/>
      <c r="GT261" s="35"/>
      <c r="GU261" s="35"/>
      <c r="GV261" s="35"/>
      <c r="GW261" s="35"/>
      <c r="GX261" s="35"/>
      <c r="GY261" s="35"/>
      <c r="GZ261" s="35"/>
      <c r="HA261" s="35"/>
      <c r="HB261" s="35"/>
      <c r="HC261" s="35"/>
      <c r="HD261" s="35"/>
      <c r="HE261" s="35"/>
      <c r="HF261" s="35"/>
    </row>
    <row r="262" spans="1:214" ht="14.15" customHeight="1" x14ac:dyDescent="0.25">
      <c r="A262" s="41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1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  <c r="EN262" s="42"/>
      <c r="EO262" s="42"/>
      <c r="EP262" s="42"/>
      <c r="EQ262" s="42"/>
      <c r="ER262" s="42"/>
      <c r="ES262" s="42"/>
      <c r="ET262" s="42"/>
      <c r="EU262" s="42"/>
      <c r="EV262" s="42"/>
      <c r="EW262" s="42"/>
      <c r="EX262" s="42"/>
      <c r="EY262" s="42"/>
      <c r="EZ262" s="42"/>
      <c r="FA262" s="42"/>
      <c r="FB262" s="42"/>
      <c r="FC262" s="42"/>
      <c r="FD262" s="42"/>
      <c r="FE262" s="42"/>
      <c r="FF262" s="42"/>
      <c r="FG262" s="42"/>
      <c r="FH262" s="42"/>
      <c r="FI262" s="42"/>
      <c r="FJ262" s="42"/>
      <c r="FK262" s="42"/>
      <c r="FL262" s="42"/>
      <c r="FM262" s="42"/>
      <c r="FN262" s="42"/>
      <c r="FO262" s="42"/>
      <c r="FP262" s="42"/>
      <c r="FQ262" s="42"/>
      <c r="FR262" s="42"/>
      <c r="FS262" s="42"/>
      <c r="FT262" s="42"/>
      <c r="FU262" s="42"/>
      <c r="FV262" s="42"/>
      <c r="FW262" s="42"/>
      <c r="FX262" s="42"/>
      <c r="FY262" s="42"/>
      <c r="FZ262" s="42"/>
      <c r="GA262" s="42"/>
      <c r="GB262" s="42"/>
      <c r="GC262" s="42"/>
      <c r="GD262" s="42"/>
      <c r="GE262" s="42"/>
      <c r="GF262" s="42"/>
      <c r="GG262" s="42"/>
      <c r="GH262" s="42"/>
      <c r="GI262" s="42"/>
      <c r="GJ262" s="42"/>
      <c r="GK262" s="42"/>
      <c r="GL262" s="42"/>
      <c r="GM262" s="35"/>
      <c r="GN262" s="35"/>
      <c r="GO262" s="35"/>
      <c r="GP262" s="35"/>
      <c r="GQ262" s="35"/>
      <c r="GR262" s="35"/>
      <c r="GS262" s="35"/>
      <c r="GT262" s="35"/>
      <c r="GU262" s="35"/>
      <c r="GV262" s="35"/>
      <c r="GW262" s="35"/>
      <c r="GX262" s="35"/>
      <c r="GY262" s="35"/>
      <c r="GZ262" s="35"/>
      <c r="HA262" s="35"/>
      <c r="HB262" s="35"/>
      <c r="HC262" s="35"/>
      <c r="HD262" s="35"/>
      <c r="HE262" s="35"/>
      <c r="HF262" s="35"/>
    </row>
    <row r="263" spans="1:214" ht="14.15" customHeight="1" x14ac:dyDescent="0.25">
      <c r="A263" s="41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1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42"/>
      <c r="FZ263" s="42"/>
      <c r="GA263" s="42"/>
      <c r="GB263" s="42"/>
      <c r="GC263" s="42"/>
      <c r="GD263" s="42"/>
      <c r="GE263" s="42"/>
      <c r="GF263" s="42"/>
      <c r="GG263" s="42"/>
      <c r="GH263" s="42"/>
      <c r="GI263" s="42"/>
      <c r="GJ263" s="42"/>
      <c r="GK263" s="42"/>
      <c r="GL263" s="42"/>
      <c r="GM263" s="35"/>
      <c r="GN263" s="35"/>
      <c r="GO263" s="35"/>
      <c r="GP263" s="35"/>
      <c r="GQ263" s="35"/>
      <c r="GR263" s="35"/>
      <c r="GS263" s="35"/>
      <c r="GT263" s="35"/>
      <c r="GU263" s="35"/>
      <c r="GV263" s="35"/>
      <c r="GW263" s="35"/>
      <c r="GX263" s="35"/>
      <c r="GY263" s="35"/>
      <c r="GZ263" s="35"/>
      <c r="HA263" s="35"/>
      <c r="HB263" s="35"/>
      <c r="HC263" s="35"/>
      <c r="HD263" s="35"/>
      <c r="HE263" s="35"/>
      <c r="HF263" s="35"/>
    </row>
    <row r="264" spans="1:214" ht="14.15" customHeight="1" x14ac:dyDescent="0.25">
      <c r="A264" s="41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1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42"/>
      <c r="EI264" s="42"/>
      <c r="EJ264" s="42"/>
      <c r="EK264" s="42"/>
      <c r="EL264" s="42"/>
      <c r="EM264" s="42"/>
      <c r="EN264" s="42"/>
      <c r="EO264" s="42"/>
      <c r="EP264" s="42"/>
      <c r="EQ264" s="42"/>
      <c r="ER264" s="42"/>
      <c r="ES264" s="42"/>
      <c r="ET264" s="42"/>
      <c r="EU264" s="42"/>
      <c r="EV264" s="42"/>
      <c r="EW264" s="42"/>
      <c r="EX264" s="42"/>
      <c r="EY264" s="42"/>
      <c r="EZ264" s="42"/>
      <c r="FA264" s="42"/>
      <c r="FB264" s="42"/>
      <c r="FC264" s="42"/>
      <c r="FD264" s="42"/>
      <c r="FE264" s="42"/>
      <c r="FF264" s="42"/>
      <c r="FG264" s="42"/>
      <c r="FH264" s="42"/>
      <c r="FI264" s="42"/>
      <c r="FJ264" s="42"/>
      <c r="FK264" s="42"/>
      <c r="FL264" s="42"/>
      <c r="FM264" s="42"/>
      <c r="FN264" s="42"/>
      <c r="FO264" s="42"/>
      <c r="FP264" s="42"/>
      <c r="FQ264" s="42"/>
      <c r="FR264" s="42"/>
      <c r="FS264" s="42"/>
      <c r="FT264" s="42"/>
      <c r="FU264" s="42"/>
      <c r="FV264" s="42"/>
      <c r="FW264" s="42"/>
      <c r="FX264" s="42"/>
      <c r="FY264" s="42"/>
      <c r="FZ264" s="42"/>
      <c r="GA264" s="42"/>
      <c r="GB264" s="42"/>
      <c r="GC264" s="42"/>
      <c r="GD264" s="42"/>
      <c r="GE264" s="42"/>
      <c r="GF264" s="42"/>
      <c r="GG264" s="42"/>
      <c r="GH264" s="42"/>
      <c r="GI264" s="42"/>
      <c r="GJ264" s="42"/>
      <c r="GK264" s="42"/>
      <c r="GL264" s="42"/>
      <c r="GM264" s="35"/>
      <c r="GN264" s="35"/>
      <c r="GO264" s="35"/>
      <c r="GP264" s="35"/>
      <c r="GQ264" s="35"/>
      <c r="GR264" s="35"/>
      <c r="GS264" s="35"/>
      <c r="GT264" s="35"/>
      <c r="GU264" s="35"/>
      <c r="GV264" s="35"/>
      <c r="GW264" s="35"/>
      <c r="GX264" s="35"/>
      <c r="GY264" s="35"/>
      <c r="GZ264" s="35"/>
      <c r="HA264" s="35"/>
      <c r="HB264" s="35"/>
      <c r="HC264" s="35"/>
      <c r="HD264" s="35"/>
      <c r="HE264" s="35"/>
      <c r="HF264" s="35"/>
    </row>
    <row r="265" spans="1:214" ht="14.15" customHeight="1" x14ac:dyDescent="0.25">
      <c r="A265" s="41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1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/>
      <c r="FQ265" s="42"/>
      <c r="FR265" s="42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42"/>
      <c r="GH265" s="42"/>
      <c r="GI265" s="42"/>
      <c r="GJ265" s="42"/>
      <c r="GK265" s="42"/>
      <c r="GL265" s="42"/>
      <c r="GM265" s="35"/>
      <c r="GN265" s="35"/>
      <c r="GO265" s="35"/>
      <c r="GP265" s="35"/>
      <c r="GQ265" s="35"/>
      <c r="GR265" s="35"/>
      <c r="GS265" s="35"/>
      <c r="GT265" s="35"/>
      <c r="GU265" s="35"/>
      <c r="GV265" s="35"/>
      <c r="GW265" s="35"/>
      <c r="GX265" s="35"/>
      <c r="GY265" s="35"/>
      <c r="GZ265" s="35"/>
      <c r="HA265" s="35"/>
      <c r="HB265" s="35"/>
      <c r="HC265" s="35"/>
      <c r="HD265" s="35"/>
      <c r="HE265" s="35"/>
      <c r="HF265" s="35"/>
    </row>
    <row r="266" spans="1:214" ht="14.15" customHeight="1" x14ac:dyDescent="0.25">
      <c r="A266" s="41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1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  <c r="EN266" s="42"/>
      <c r="EO266" s="42"/>
      <c r="EP266" s="42"/>
      <c r="EQ266" s="42"/>
      <c r="ER266" s="42"/>
      <c r="ES266" s="42"/>
      <c r="ET266" s="42"/>
      <c r="EU266" s="42"/>
      <c r="EV266" s="42"/>
      <c r="EW266" s="42"/>
      <c r="EX266" s="42"/>
      <c r="EY266" s="42"/>
      <c r="EZ266" s="42"/>
      <c r="FA266" s="42"/>
      <c r="FB266" s="42"/>
      <c r="FC266" s="42"/>
      <c r="FD266" s="42"/>
      <c r="FE266" s="42"/>
      <c r="FF266" s="42"/>
      <c r="FG266" s="42"/>
      <c r="FH266" s="42"/>
      <c r="FI266" s="42"/>
      <c r="FJ266" s="42"/>
      <c r="FK266" s="42"/>
      <c r="FL266" s="42"/>
      <c r="FM266" s="42"/>
      <c r="FN266" s="42"/>
      <c r="FO266" s="42"/>
      <c r="FP266" s="42"/>
      <c r="FQ266" s="42"/>
      <c r="FR266" s="42"/>
      <c r="FS266" s="42"/>
      <c r="FT266" s="42"/>
      <c r="FU266" s="42"/>
      <c r="FV266" s="42"/>
      <c r="FW266" s="42"/>
      <c r="FX266" s="42"/>
      <c r="FY266" s="42"/>
      <c r="FZ266" s="42"/>
      <c r="GA266" s="42"/>
      <c r="GB266" s="42"/>
      <c r="GC266" s="42"/>
      <c r="GD266" s="42"/>
      <c r="GE266" s="42"/>
      <c r="GF266" s="42"/>
      <c r="GG266" s="42"/>
      <c r="GH266" s="42"/>
      <c r="GI266" s="42"/>
      <c r="GJ266" s="42"/>
      <c r="GK266" s="42"/>
      <c r="GL266" s="42"/>
      <c r="GM266" s="35"/>
      <c r="GN266" s="35"/>
      <c r="GO266" s="35"/>
      <c r="GP266" s="35"/>
      <c r="GQ266" s="35"/>
      <c r="GR266" s="35"/>
      <c r="GS266" s="35"/>
      <c r="GT266" s="35"/>
      <c r="GU266" s="35"/>
      <c r="GV266" s="35"/>
      <c r="GW266" s="35"/>
      <c r="GX266" s="35"/>
      <c r="GY266" s="35"/>
      <c r="GZ266" s="35"/>
      <c r="HA266" s="35"/>
      <c r="HB266" s="35"/>
      <c r="HC266" s="35"/>
      <c r="HD266" s="35"/>
      <c r="HE266" s="35"/>
      <c r="HF266" s="35"/>
    </row>
    <row r="267" spans="1:214" ht="14.15" customHeight="1" x14ac:dyDescent="0.25">
      <c r="A267" s="41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1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  <c r="EQ267" s="42"/>
      <c r="ER267" s="42"/>
      <c r="ES267" s="42"/>
      <c r="ET267" s="42"/>
      <c r="EU267" s="42"/>
      <c r="EV267" s="42"/>
      <c r="EW267" s="42"/>
      <c r="EX267" s="42"/>
      <c r="EY267" s="42"/>
      <c r="EZ267" s="42"/>
      <c r="FA267" s="42"/>
      <c r="FB267" s="42"/>
      <c r="FC267" s="42"/>
      <c r="FD267" s="42"/>
      <c r="FE267" s="42"/>
      <c r="FF267" s="42"/>
      <c r="FG267" s="42"/>
      <c r="FH267" s="42"/>
      <c r="FI267" s="42"/>
      <c r="FJ267" s="42"/>
      <c r="FK267" s="42"/>
      <c r="FL267" s="42"/>
      <c r="FM267" s="42"/>
      <c r="FN267" s="42"/>
      <c r="FO267" s="42"/>
      <c r="FP267" s="42"/>
      <c r="FQ267" s="42"/>
      <c r="FR267" s="42"/>
      <c r="FS267" s="42"/>
      <c r="FT267" s="42"/>
      <c r="FU267" s="42"/>
      <c r="FV267" s="42"/>
      <c r="FW267" s="42"/>
      <c r="FX267" s="42"/>
      <c r="FY267" s="42"/>
      <c r="FZ267" s="42"/>
      <c r="GA267" s="42"/>
      <c r="GB267" s="42"/>
      <c r="GC267" s="42"/>
      <c r="GD267" s="42"/>
      <c r="GE267" s="42"/>
      <c r="GF267" s="42"/>
      <c r="GG267" s="42"/>
      <c r="GH267" s="42"/>
      <c r="GI267" s="42"/>
      <c r="GJ267" s="42"/>
      <c r="GK267" s="42"/>
      <c r="GL267" s="42"/>
      <c r="GM267" s="35"/>
      <c r="GN267" s="35"/>
      <c r="GO267" s="35"/>
      <c r="GP267" s="35"/>
      <c r="GQ267" s="35"/>
      <c r="GR267" s="35"/>
      <c r="GS267" s="35"/>
      <c r="GT267" s="35"/>
      <c r="GU267" s="35"/>
      <c r="GV267" s="35"/>
      <c r="GW267" s="35"/>
      <c r="GX267" s="35"/>
      <c r="GY267" s="35"/>
      <c r="GZ267" s="35"/>
      <c r="HA267" s="35"/>
      <c r="HB267" s="35"/>
      <c r="HC267" s="35"/>
      <c r="HD267" s="35"/>
      <c r="HE267" s="35"/>
      <c r="HF267" s="35"/>
    </row>
    <row r="268" spans="1:214" ht="14.15" customHeight="1" x14ac:dyDescent="0.25">
      <c r="A268" s="41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1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42"/>
      <c r="EY268" s="42"/>
      <c r="EZ268" s="42"/>
      <c r="FA268" s="42"/>
      <c r="FB268" s="42"/>
      <c r="FC268" s="42"/>
      <c r="FD268" s="42"/>
      <c r="FE268" s="42"/>
      <c r="FF268" s="42"/>
      <c r="FG268" s="42"/>
      <c r="FH268" s="42"/>
      <c r="FI268" s="42"/>
      <c r="FJ268" s="42"/>
      <c r="FK268" s="42"/>
      <c r="FL268" s="42"/>
      <c r="FM268" s="42"/>
      <c r="FN268" s="42"/>
      <c r="FO268" s="42"/>
      <c r="FP268" s="42"/>
      <c r="FQ268" s="42"/>
      <c r="FR268" s="42"/>
      <c r="FS268" s="42"/>
      <c r="FT268" s="42"/>
      <c r="FU268" s="42"/>
      <c r="FV268" s="42"/>
      <c r="FW268" s="42"/>
      <c r="FX268" s="42"/>
      <c r="FY268" s="42"/>
      <c r="FZ268" s="42"/>
      <c r="GA268" s="42"/>
      <c r="GB268" s="42"/>
      <c r="GC268" s="42"/>
      <c r="GD268" s="42"/>
      <c r="GE268" s="42"/>
      <c r="GF268" s="42"/>
      <c r="GG268" s="42"/>
      <c r="GH268" s="42"/>
      <c r="GI268" s="42"/>
      <c r="GJ268" s="42"/>
      <c r="GK268" s="42"/>
      <c r="GL268" s="42"/>
      <c r="GM268" s="35"/>
      <c r="GN268" s="35"/>
      <c r="GO268" s="35"/>
      <c r="GP268" s="35"/>
      <c r="GQ268" s="35"/>
      <c r="GR268" s="35"/>
      <c r="GS268" s="35"/>
      <c r="GT268" s="35"/>
      <c r="GU268" s="35"/>
      <c r="GV268" s="35"/>
      <c r="GW268" s="35"/>
      <c r="GX268" s="35"/>
      <c r="GY268" s="35"/>
      <c r="GZ268" s="35"/>
      <c r="HA268" s="35"/>
      <c r="HB268" s="35"/>
      <c r="HC268" s="35"/>
      <c r="HD268" s="35"/>
      <c r="HE268" s="35"/>
      <c r="HF268" s="35"/>
    </row>
    <row r="269" spans="1:214" ht="14.15" customHeight="1" x14ac:dyDescent="0.25">
      <c r="A269" s="41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1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/>
      <c r="FQ269" s="42"/>
      <c r="FR269" s="42"/>
      <c r="FS269" s="42"/>
      <c r="FT269" s="42"/>
      <c r="FU269" s="42"/>
      <c r="FV269" s="42"/>
      <c r="FW269" s="42"/>
      <c r="FX269" s="42"/>
      <c r="FY269" s="42"/>
      <c r="FZ269" s="42"/>
      <c r="GA269" s="42"/>
      <c r="GB269" s="42"/>
      <c r="GC269" s="42"/>
      <c r="GD269" s="42"/>
      <c r="GE269" s="42"/>
      <c r="GF269" s="42"/>
      <c r="GG269" s="42"/>
      <c r="GH269" s="42"/>
      <c r="GI269" s="42"/>
      <c r="GJ269" s="42"/>
      <c r="GK269" s="42"/>
      <c r="GL269" s="42"/>
      <c r="GM269" s="35"/>
      <c r="GN269" s="35"/>
      <c r="GO269" s="35"/>
      <c r="GP269" s="35"/>
      <c r="GQ269" s="35"/>
      <c r="GR269" s="35"/>
      <c r="GS269" s="35"/>
      <c r="GT269" s="35"/>
      <c r="GU269" s="35"/>
      <c r="GV269" s="35"/>
      <c r="GW269" s="35"/>
      <c r="GX269" s="35"/>
      <c r="GY269" s="35"/>
      <c r="GZ269" s="35"/>
      <c r="HA269" s="35"/>
      <c r="HB269" s="35"/>
      <c r="HC269" s="35"/>
      <c r="HD269" s="35"/>
      <c r="HE269" s="35"/>
      <c r="HF269" s="35"/>
    </row>
    <row r="270" spans="1:214" ht="14.15" customHeight="1" x14ac:dyDescent="0.25">
      <c r="A270" s="41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1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42"/>
      <c r="EI270" s="42"/>
      <c r="EJ270" s="42"/>
      <c r="EK270" s="42"/>
      <c r="EL270" s="42"/>
      <c r="EM270" s="42"/>
      <c r="EN270" s="42"/>
      <c r="EO270" s="42"/>
      <c r="EP270" s="42"/>
      <c r="EQ270" s="42"/>
      <c r="ER270" s="42"/>
      <c r="ES270" s="42"/>
      <c r="ET270" s="42"/>
      <c r="EU270" s="42"/>
      <c r="EV270" s="42"/>
      <c r="EW270" s="42"/>
      <c r="EX270" s="42"/>
      <c r="EY270" s="42"/>
      <c r="EZ270" s="42"/>
      <c r="FA270" s="42"/>
      <c r="FB270" s="42"/>
      <c r="FC270" s="42"/>
      <c r="FD270" s="42"/>
      <c r="FE270" s="42"/>
      <c r="FF270" s="42"/>
      <c r="FG270" s="42"/>
      <c r="FH270" s="42"/>
      <c r="FI270" s="42"/>
      <c r="FJ270" s="42"/>
      <c r="FK270" s="42"/>
      <c r="FL270" s="42"/>
      <c r="FM270" s="42"/>
      <c r="FN270" s="42"/>
      <c r="FO270" s="42"/>
      <c r="FP270" s="42"/>
      <c r="FQ270" s="42"/>
      <c r="FR270" s="42"/>
      <c r="FS270" s="42"/>
      <c r="FT270" s="42"/>
      <c r="FU270" s="42"/>
      <c r="FV270" s="42"/>
      <c r="FW270" s="42"/>
      <c r="FX270" s="42"/>
      <c r="FY270" s="42"/>
      <c r="FZ270" s="42"/>
      <c r="GA270" s="42"/>
      <c r="GB270" s="42"/>
      <c r="GC270" s="42"/>
      <c r="GD270" s="42"/>
      <c r="GE270" s="42"/>
      <c r="GF270" s="42"/>
      <c r="GG270" s="42"/>
      <c r="GH270" s="42"/>
      <c r="GI270" s="42"/>
      <c r="GJ270" s="42"/>
      <c r="GK270" s="42"/>
      <c r="GL270" s="42"/>
      <c r="GM270" s="35"/>
      <c r="GN270" s="35"/>
      <c r="GO270" s="35"/>
      <c r="GP270" s="35"/>
      <c r="GQ270" s="35"/>
      <c r="GR270" s="35"/>
      <c r="GS270" s="35"/>
      <c r="GT270" s="35"/>
      <c r="GU270" s="35"/>
      <c r="GV270" s="35"/>
      <c r="GW270" s="35"/>
      <c r="GX270" s="35"/>
      <c r="GY270" s="35"/>
      <c r="GZ270" s="35"/>
      <c r="HA270" s="35"/>
      <c r="HB270" s="35"/>
      <c r="HC270" s="35"/>
      <c r="HD270" s="35"/>
      <c r="HE270" s="35"/>
      <c r="HF270" s="35"/>
    </row>
    <row r="271" spans="1:214" ht="14.15" customHeight="1" x14ac:dyDescent="0.25">
      <c r="A271" s="41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1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2"/>
      <c r="FU271" s="42"/>
      <c r="FV271" s="42"/>
      <c r="FW271" s="42"/>
      <c r="FX271" s="42"/>
      <c r="FY271" s="42"/>
      <c r="FZ271" s="42"/>
      <c r="GA271" s="42"/>
      <c r="GB271" s="42"/>
      <c r="GC271" s="42"/>
      <c r="GD271" s="42"/>
      <c r="GE271" s="42"/>
      <c r="GF271" s="42"/>
      <c r="GG271" s="42"/>
      <c r="GH271" s="42"/>
      <c r="GI271" s="42"/>
      <c r="GJ271" s="42"/>
      <c r="GK271" s="42"/>
      <c r="GL271" s="42"/>
      <c r="GM271" s="35"/>
      <c r="GN271" s="35"/>
      <c r="GO271" s="35"/>
      <c r="GP271" s="35"/>
      <c r="GQ271" s="35"/>
      <c r="GR271" s="35"/>
      <c r="GS271" s="35"/>
      <c r="GT271" s="35"/>
      <c r="GU271" s="35"/>
      <c r="GV271" s="35"/>
      <c r="GW271" s="35"/>
      <c r="GX271" s="35"/>
      <c r="GY271" s="35"/>
      <c r="GZ271" s="35"/>
      <c r="HA271" s="35"/>
      <c r="HB271" s="35"/>
      <c r="HC271" s="35"/>
      <c r="HD271" s="35"/>
      <c r="HE271" s="35"/>
      <c r="HF271" s="35"/>
    </row>
    <row r="272" spans="1:214" ht="14.15" customHeight="1" x14ac:dyDescent="0.25">
      <c r="A272" s="41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1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42"/>
      <c r="GB272" s="42"/>
      <c r="GC272" s="42"/>
      <c r="GD272" s="42"/>
      <c r="GE272" s="42"/>
      <c r="GF272" s="42"/>
      <c r="GG272" s="42"/>
      <c r="GH272" s="42"/>
      <c r="GI272" s="42"/>
      <c r="GJ272" s="42"/>
      <c r="GK272" s="42"/>
      <c r="GL272" s="42"/>
      <c r="GM272" s="35"/>
      <c r="GN272" s="35"/>
      <c r="GO272" s="35"/>
      <c r="GP272" s="35"/>
      <c r="GQ272" s="35"/>
      <c r="GR272" s="35"/>
      <c r="GS272" s="35"/>
      <c r="GT272" s="35"/>
      <c r="GU272" s="35"/>
      <c r="GV272" s="35"/>
      <c r="GW272" s="35"/>
      <c r="GX272" s="35"/>
      <c r="GY272" s="35"/>
      <c r="GZ272" s="35"/>
      <c r="HA272" s="35"/>
      <c r="HB272" s="35"/>
      <c r="HC272" s="35"/>
      <c r="HD272" s="35"/>
      <c r="HE272" s="35"/>
      <c r="HF272" s="35"/>
    </row>
    <row r="273" spans="1:214" ht="14.15" customHeight="1" x14ac:dyDescent="0.25">
      <c r="A273" s="41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1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  <c r="FO273" s="42"/>
      <c r="FP273" s="42"/>
      <c r="FQ273" s="42"/>
      <c r="FR273" s="42"/>
      <c r="FS273" s="42"/>
      <c r="FT273" s="42"/>
      <c r="FU273" s="42"/>
      <c r="FV273" s="42"/>
      <c r="FW273" s="42"/>
      <c r="FX273" s="42"/>
      <c r="FY273" s="42"/>
      <c r="FZ273" s="42"/>
      <c r="GA273" s="42"/>
      <c r="GB273" s="42"/>
      <c r="GC273" s="42"/>
      <c r="GD273" s="42"/>
      <c r="GE273" s="42"/>
      <c r="GF273" s="42"/>
      <c r="GG273" s="42"/>
      <c r="GH273" s="42"/>
      <c r="GI273" s="42"/>
      <c r="GJ273" s="42"/>
      <c r="GK273" s="42"/>
      <c r="GL273" s="42"/>
      <c r="GM273" s="35"/>
      <c r="GN273" s="35"/>
      <c r="GO273" s="35"/>
      <c r="GP273" s="35"/>
      <c r="GQ273" s="35"/>
      <c r="GR273" s="35"/>
      <c r="GS273" s="35"/>
      <c r="GT273" s="35"/>
      <c r="GU273" s="35"/>
      <c r="GV273" s="35"/>
      <c r="GW273" s="35"/>
      <c r="GX273" s="35"/>
      <c r="GY273" s="35"/>
      <c r="GZ273" s="35"/>
      <c r="HA273" s="35"/>
      <c r="HB273" s="35"/>
      <c r="HC273" s="35"/>
      <c r="HD273" s="35"/>
      <c r="HE273" s="35"/>
      <c r="HF273" s="35"/>
    </row>
    <row r="274" spans="1:214" ht="14.15" customHeight="1" x14ac:dyDescent="0.25">
      <c r="A274" s="41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1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2"/>
      <c r="FU274" s="42"/>
      <c r="FV274" s="42"/>
      <c r="FW274" s="42"/>
      <c r="FX274" s="42"/>
      <c r="FY274" s="42"/>
      <c r="FZ274" s="42"/>
      <c r="GA274" s="42"/>
      <c r="GB274" s="42"/>
      <c r="GC274" s="42"/>
      <c r="GD274" s="42"/>
      <c r="GE274" s="42"/>
      <c r="GF274" s="42"/>
      <c r="GG274" s="42"/>
      <c r="GH274" s="42"/>
      <c r="GI274" s="42"/>
      <c r="GJ274" s="42"/>
      <c r="GK274" s="42"/>
      <c r="GL274" s="42"/>
      <c r="GM274" s="35"/>
      <c r="GN274" s="35"/>
      <c r="GO274" s="35"/>
      <c r="GP274" s="35"/>
      <c r="GQ274" s="35"/>
      <c r="GR274" s="35"/>
      <c r="GS274" s="35"/>
      <c r="GT274" s="35"/>
      <c r="GU274" s="35"/>
      <c r="GV274" s="35"/>
      <c r="GW274" s="35"/>
      <c r="GX274" s="35"/>
      <c r="GY274" s="35"/>
      <c r="GZ274" s="35"/>
      <c r="HA274" s="35"/>
      <c r="HB274" s="35"/>
      <c r="HC274" s="35"/>
      <c r="HD274" s="35"/>
      <c r="HE274" s="35"/>
      <c r="HF274" s="35"/>
    </row>
    <row r="275" spans="1:214" ht="14.15" customHeight="1" x14ac:dyDescent="0.25">
      <c r="A275" s="41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1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42"/>
      <c r="FZ275" s="42"/>
      <c r="GA275" s="42"/>
      <c r="GB275" s="42"/>
      <c r="GC275" s="42"/>
      <c r="GD275" s="42"/>
      <c r="GE275" s="42"/>
      <c r="GF275" s="42"/>
      <c r="GG275" s="42"/>
      <c r="GH275" s="42"/>
      <c r="GI275" s="42"/>
      <c r="GJ275" s="42"/>
      <c r="GK275" s="42"/>
      <c r="GL275" s="42"/>
      <c r="GM275" s="35"/>
      <c r="GN275" s="35"/>
      <c r="GO275" s="35"/>
      <c r="GP275" s="35"/>
      <c r="GQ275" s="35"/>
      <c r="GR275" s="35"/>
      <c r="GS275" s="35"/>
      <c r="GT275" s="35"/>
      <c r="GU275" s="35"/>
      <c r="GV275" s="35"/>
      <c r="GW275" s="35"/>
      <c r="GX275" s="35"/>
      <c r="GY275" s="35"/>
      <c r="GZ275" s="35"/>
      <c r="HA275" s="35"/>
      <c r="HB275" s="35"/>
      <c r="HC275" s="35"/>
      <c r="HD275" s="35"/>
      <c r="HE275" s="35"/>
      <c r="HF275" s="35"/>
    </row>
    <row r="276" spans="1:214" ht="14.15" customHeight="1" x14ac:dyDescent="0.25">
      <c r="A276" s="41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1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  <c r="GJ276" s="42"/>
      <c r="GK276" s="42"/>
      <c r="GL276" s="42"/>
      <c r="GM276" s="35"/>
      <c r="GN276" s="35"/>
      <c r="GO276" s="35"/>
      <c r="GP276" s="35"/>
      <c r="GQ276" s="35"/>
      <c r="GR276" s="35"/>
      <c r="GS276" s="35"/>
      <c r="GT276" s="35"/>
      <c r="GU276" s="35"/>
      <c r="GV276" s="35"/>
      <c r="GW276" s="35"/>
      <c r="GX276" s="35"/>
      <c r="GY276" s="35"/>
      <c r="GZ276" s="35"/>
      <c r="HA276" s="35"/>
      <c r="HB276" s="35"/>
      <c r="HC276" s="35"/>
      <c r="HD276" s="35"/>
      <c r="HE276" s="35"/>
      <c r="HF276" s="35"/>
    </row>
    <row r="277" spans="1:214" ht="14.15" customHeight="1" x14ac:dyDescent="0.25">
      <c r="A277" s="41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1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  <c r="FO277" s="42"/>
      <c r="FP277" s="42"/>
      <c r="FQ277" s="42"/>
      <c r="FR277" s="42"/>
      <c r="FS277" s="42"/>
      <c r="FT277" s="42"/>
      <c r="FU277" s="42"/>
      <c r="FV277" s="42"/>
      <c r="FW277" s="42"/>
      <c r="FX277" s="42"/>
      <c r="FY277" s="42"/>
      <c r="FZ277" s="42"/>
      <c r="GA277" s="42"/>
      <c r="GB277" s="42"/>
      <c r="GC277" s="42"/>
      <c r="GD277" s="42"/>
      <c r="GE277" s="42"/>
      <c r="GF277" s="42"/>
      <c r="GG277" s="42"/>
      <c r="GH277" s="42"/>
      <c r="GI277" s="42"/>
      <c r="GJ277" s="42"/>
      <c r="GK277" s="42"/>
      <c r="GL277" s="42"/>
      <c r="GM277" s="35"/>
      <c r="GN277" s="35"/>
      <c r="GO277" s="35"/>
      <c r="GP277" s="35"/>
      <c r="GQ277" s="35"/>
      <c r="GR277" s="35"/>
      <c r="GS277" s="35"/>
      <c r="GT277" s="35"/>
      <c r="GU277" s="35"/>
      <c r="GV277" s="35"/>
      <c r="GW277" s="35"/>
      <c r="GX277" s="35"/>
      <c r="GY277" s="35"/>
      <c r="GZ277" s="35"/>
      <c r="HA277" s="35"/>
      <c r="HB277" s="35"/>
      <c r="HC277" s="35"/>
      <c r="HD277" s="35"/>
      <c r="HE277" s="35"/>
      <c r="HF277" s="35"/>
    </row>
    <row r="278" spans="1:214" ht="14.15" customHeight="1" x14ac:dyDescent="0.25">
      <c r="A278" s="41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1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  <c r="EN278" s="42"/>
      <c r="EO278" s="42"/>
      <c r="EP278" s="42"/>
      <c r="EQ278" s="42"/>
      <c r="ER278" s="42"/>
      <c r="ES278" s="42"/>
      <c r="ET278" s="42"/>
      <c r="EU278" s="42"/>
      <c r="EV278" s="42"/>
      <c r="EW278" s="42"/>
      <c r="EX278" s="42"/>
      <c r="EY278" s="42"/>
      <c r="EZ278" s="42"/>
      <c r="FA278" s="42"/>
      <c r="FB278" s="42"/>
      <c r="FC278" s="42"/>
      <c r="FD278" s="42"/>
      <c r="FE278" s="42"/>
      <c r="FF278" s="42"/>
      <c r="FG278" s="42"/>
      <c r="FH278" s="42"/>
      <c r="FI278" s="42"/>
      <c r="FJ278" s="42"/>
      <c r="FK278" s="42"/>
      <c r="FL278" s="42"/>
      <c r="FM278" s="42"/>
      <c r="FN278" s="42"/>
      <c r="FO278" s="42"/>
      <c r="FP278" s="42"/>
      <c r="FQ278" s="42"/>
      <c r="FR278" s="42"/>
      <c r="FS278" s="42"/>
      <c r="FT278" s="42"/>
      <c r="FU278" s="42"/>
      <c r="FV278" s="42"/>
      <c r="FW278" s="42"/>
      <c r="FX278" s="42"/>
      <c r="FY278" s="42"/>
      <c r="FZ278" s="42"/>
      <c r="GA278" s="42"/>
      <c r="GB278" s="42"/>
      <c r="GC278" s="42"/>
      <c r="GD278" s="42"/>
      <c r="GE278" s="42"/>
      <c r="GF278" s="42"/>
      <c r="GG278" s="42"/>
      <c r="GH278" s="42"/>
      <c r="GI278" s="42"/>
      <c r="GJ278" s="42"/>
      <c r="GK278" s="42"/>
      <c r="GL278" s="42"/>
      <c r="GM278" s="35"/>
      <c r="GN278" s="35"/>
      <c r="GO278" s="35"/>
      <c r="GP278" s="35"/>
      <c r="GQ278" s="35"/>
      <c r="GR278" s="35"/>
      <c r="GS278" s="35"/>
      <c r="GT278" s="35"/>
      <c r="GU278" s="35"/>
      <c r="GV278" s="35"/>
      <c r="GW278" s="35"/>
      <c r="GX278" s="35"/>
      <c r="GY278" s="35"/>
      <c r="GZ278" s="35"/>
      <c r="HA278" s="35"/>
      <c r="HB278" s="35"/>
      <c r="HC278" s="35"/>
      <c r="HD278" s="35"/>
      <c r="HE278" s="35"/>
      <c r="HF278" s="35"/>
    </row>
    <row r="279" spans="1:214" ht="14.15" customHeight="1" x14ac:dyDescent="0.25">
      <c r="A279" s="41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1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42"/>
      <c r="EI279" s="42"/>
      <c r="EJ279" s="42"/>
      <c r="EK279" s="42"/>
      <c r="EL279" s="42"/>
      <c r="EM279" s="42"/>
      <c r="EN279" s="42"/>
      <c r="EO279" s="42"/>
      <c r="EP279" s="42"/>
      <c r="EQ279" s="42"/>
      <c r="ER279" s="42"/>
      <c r="ES279" s="42"/>
      <c r="ET279" s="42"/>
      <c r="EU279" s="42"/>
      <c r="EV279" s="42"/>
      <c r="EW279" s="42"/>
      <c r="EX279" s="42"/>
      <c r="EY279" s="42"/>
      <c r="EZ279" s="42"/>
      <c r="FA279" s="42"/>
      <c r="FB279" s="42"/>
      <c r="FC279" s="42"/>
      <c r="FD279" s="42"/>
      <c r="FE279" s="42"/>
      <c r="FF279" s="42"/>
      <c r="FG279" s="42"/>
      <c r="FH279" s="42"/>
      <c r="FI279" s="42"/>
      <c r="FJ279" s="42"/>
      <c r="FK279" s="42"/>
      <c r="FL279" s="42"/>
      <c r="FM279" s="42"/>
      <c r="FN279" s="42"/>
      <c r="FO279" s="42"/>
      <c r="FP279" s="42"/>
      <c r="FQ279" s="42"/>
      <c r="FR279" s="42"/>
      <c r="FS279" s="42"/>
      <c r="FT279" s="42"/>
      <c r="FU279" s="42"/>
      <c r="FV279" s="42"/>
      <c r="FW279" s="42"/>
      <c r="FX279" s="42"/>
      <c r="FY279" s="42"/>
      <c r="FZ279" s="42"/>
      <c r="GA279" s="42"/>
      <c r="GB279" s="42"/>
      <c r="GC279" s="42"/>
      <c r="GD279" s="42"/>
      <c r="GE279" s="42"/>
      <c r="GF279" s="42"/>
      <c r="GG279" s="42"/>
      <c r="GH279" s="42"/>
      <c r="GI279" s="42"/>
      <c r="GJ279" s="42"/>
      <c r="GK279" s="42"/>
      <c r="GL279" s="42"/>
      <c r="GM279" s="35"/>
      <c r="GN279" s="35"/>
      <c r="GO279" s="35"/>
      <c r="GP279" s="35"/>
      <c r="GQ279" s="35"/>
      <c r="GR279" s="35"/>
      <c r="GS279" s="35"/>
      <c r="GT279" s="35"/>
      <c r="GU279" s="35"/>
      <c r="GV279" s="35"/>
      <c r="GW279" s="35"/>
      <c r="GX279" s="35"/>
      <c r="GY279" s="35"/>
      <c r="GZ279" s="35"/>
      <c r="HA279" s="35"/>
      <c r="HB279" s="35"/>
      <c r="HC279" s="35"/>
      <c r="HD279" s="35"/>
      <c r="HE279" s="35"/>
      <c r="HF279" s="35"/>
    </row>
    <row r="280" spans="1:214" ht="14.15" customHeight="1" x14ac:dyDescent="0.25">
      <c r="A280" s="41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1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42"/>
      <c r="EI280" s="42"/>
      <c r="EJ280" s="42"/>
      <c r="EK280" s="42"/>
      <c r="EL280" s="42"/>
      <c r="EM280" s="42"/>
      <c r="EN280" s="42"/>
      <c r="EO280" s="42"/>
      <c r="EP280" s="42"/>
      <c r="EQ280" s="42"/>
      <c r="ER280" s="42"/>
      <c r="ES280" s="42"/>
      <c r="ET280" s="42"/>
      <c r="EU280" s="42"/>
      <c r="EV280" s="42"/>
      <c r="EW280" s="42"/>
      <c r="EX280" s="42"/>
      <c r="EY280" s="42"/>
      <c r="EZ280" s="42"/>
      <c r="FA280" s="42"/>
      <c r="FB280" s="42"/>
      <c r="FC280" s="42"/>
      <c r="FD280" s="42"/>
      <c r="FE280" s="42"/>
      <c r="FF280" s="42"/>
      <c r="FG280" s="42"/>
      <c r="FH280" s="42"/>
      <c r="FI280" s="42"/>
      <c r="FJ280" s="42"/>
      <c r="FK280" s="42"/>
      <c r="FL280" s="42"/>
      <c r="FM280" s="42"/>
      <c r="FN280" s="42"/>
      <c r="FO280" s="42"/>
      <c r="FP280" s="42"/>
      <c r="FQ280" s="42"/>
      <c r="FR280" s="42"/>
      <c r="FS280" s="42"/>
      <c r="FT280" s="42"/>
      <c r="FU280" s="42"/>
      <c r="FV280" s="42"/>
      <c r="FW280" s="42"/>
      <c r="FX280" s="42"/>
      <c r="FY280" s="42"/>
      <c r="FZ280" s="42"/>
      <c r="GA280" s="42"/>
      <c r="GB280" s="42"/>
      <c r="GC280" s="42"/>
      <c r="GD280" s="42"/>
      <c r="GE280" s="42"/>
      <c r="GF280" s="42"/>
      <c r="GG280" s="42"/>
      <c r="GH280" s="42"/>
      <c r="GI280" s="42"/>
      <c r="GJ280" s="42"/>
      <c r="GK280" s="42"/>
      <c r="GL280" s="42"/>
      <c r="GM280" s="35"/>
      <c r="GN280" s="35"/>
      <c r="GO280" s="35"/>
      <c r="GP280" s="35"/>
      <c r="GQ280" s="35"/>
      <c r="GR280" s="35"/>
      <c r="GS280" s="35"/>
      <c r="GT280" s="35"/>
      <c r="GU280" s="35"/>
      <c r="GV280" s="35"/>
      <c r="GW280" s="35"/>
      <c r="GX280" s="35"/>
      <c r="GY280" s="35"/>
      <c r="GZ280" s="35"/>
      <c r="HA280" s="35"/>
      <c r="HB280" s="35"/>
      <c r="HC280" s="35"/>
      <c r="HD280" s="35"/>
      <c r="HE280" s="35"/>
      <c r="HF280" s="35"/>
    </row>
    <row r="281" spans="1:214" ht="14.15" customHeight="1" x14ac:dyDescent="0.25">
      <c r="A281" s="41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1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42"/>
      <c r="EI281" s="42"/>
      <c r="EJ281" s="42"/>
      <c r="EK281" s="42"/>
      <c r="EL281" s="42"/>
      <c r="EM281" s="42"/>
      <c r="EN281" s="42"/>
      <c r="EO281" s="42"/>
      <c r="EP281" s="42"/>
      <c r="EQ281" s="42"/>
      <c r="ER281" s="42"/>
      <c r="ES281" s="42"/>
      <c r="ET281" s="42"/>
      <c r="EU281" s="42"/>
      <c r="EV281" s="42"/>
      <c r="EW281" s="42"/>
      <c r="EX281" s="42"/>
      <c r="EY281" s="42"/>
      <c r="EZ281" s="42"/>
      <c r="FA281" s="42"/>
      <c r="FB281" s="42"/>
      <c r="FC281" s="42"/>
      <c r="FD281" s="42"/>
      <c r="FE281" s="42"/>
      <c r="FF281" s="42"/>
      <c r="FG281" s="42"/>
      <c r="FH281" s="42"/>
      <c r="FI281" s="42"/>
      <c r="FJ281" s="42"/>
      <c r="FK281" s="42"/>
      <c r="FL281" s="42"/>
      <c r="FM281" s="42"/>
      <c r="FN281" s="42"/>
      <c r="FO281" s="42"/>
      <c r="FP281" s="42"/>
      <c r="FQ281" s="42"/>
      <c r="FR281" s="42"/>
      <c r="FS281" s="42"/>
      <c r="FT281" s="42"/>
      <c r="FU281" s="42"/>
      <c r="FV281" s="42"/>
      <c r="FW281" s="42"/>
      <c r="FX281" s="42"/>
      <c r="FY281" s="42"/>
      <c r="FZ281" s="42"/>
      <c r="GA281" s="42"/>
      <c r="GB281" s="42"/>
      <c r="GC281" s="42"/>
      <c r="GD281" s="42"/>
      <c r="GE281" s="42"/>
      <c r="GF281" s="42"/>
      <c r="GG281" s="42"/>
      <c r="GH281" s="42"/>
      <c r="GI281" s="42"/>
      <c r="GJ281" s="42"/>
      <c r="GK281" s="42"/>
      <c r="GL281" s="42"/>
      <c r="GM281" s="35"/>
      <c r="GN281" s="35"/>
      <c r="GO281" s="35"/>
      <c r="GP281" s="35"/>
      <c r="GQ281" s="35"/>
      <c r="GR281" s="35"/>
      <c r="GS281" s="35"/>
      <c r="GT281" s="35"/>
      <c r="GU281" s="35"/>
      <c r="GV281" s="35"/>
      <c r="GW281" s="35"/>
      <c r="GX281" s="35"/>
      <c r="GY281" s="35"/>
      <c r="GZ281" s="35"/>
      <c r="HA281" s="35"/>
      <c r="HB281" s="35"/>
      <c r="HC281" s="35"/>
      <c r="HD281" s="35"/>
      <c r="HE281" s="35"/>
      <c r="HF281" s="35"/>
    </row>
    <row r="282" spans="1:214" ht="14.15" customHeight="1" x14ac:dyDescent="0.25">
      <c r="A282" s="41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1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42"/>
      <c r="EI282" s="42"/>
      <c r="EJ282" s="42"/>
      <c r="EK282" s="42"/>
      <c r="EL282" s="42"/>
      <c r="EM282" s="42"/>
      <c r="EN282" s="42"/>
      <c r="EO282" s="42"/>
      <c r="EP282" s="42"/>
      <c r="EQ282" s="42"/>
      <c r="ER282" s="42"/>
      <c r="ES282" s="42"/>
      <c r="ET282" s="42"/>
      <c r="EU282" s="42"/>
      <c r="EV282" s="42"/>
      <c r="EW282" s="42"/>
      <c r="EX282" s="42"/>
      <c r="EY282" s="42"/>
      <c r="EZ282" s="42"/>
      <c r="FA282" s="42"/>
      <c r="FB282" s="42"/>
      <c r="FC282" s="42"/>
      <c r="FD282" s="42"/>
      <c r="FE282" s="42"/>
      <c r="FF282" s="42"/>
      <c r="FG282" s="42"/>
      <c r="FH282" s="42"/>
      <c r="FI282" s="42"/>
      <c r="FJ282" s="42"/>
      <c r="FK282" s="42"/>
      <c r="FL282" s="42"/>
      <c r="FM282" s="42"/>
      <c r="FN282" s="42"/>
      <c r="FO282" s="42"/>
      <c r="FP282" s="42"/>
      <c r="FQ282" s="42"/>
      <c r="FR282" s="42"/>
      <c r="FS282" s="42"/>
      <c r="FT282" s="42"/>
      <c r="FU282" s="42"/>
      <c r="FV282" s="42"/>
      <c r="FW282" s="42"/>
      <c r="FX282" s="42"/>
      <c r="FY282" s="42"/>
      <c r="FZ282" s="42"/>
      <c r="GA282" s="42"/>
      <c r="GB282" s="42"/>
      <c r="GC282" s="42"/>
      <c r="GD282" s="42"/>
      <c r="GE282" s="42"/>
      <c r="GF282" s="42"/>
      <c r="GG282" s="42"/>
      <c r="GH282" s="42"/>
      <c r="GI282" s="42"/>
      <c r="GJ282" s="42"/>
      <c r="GK282" s="42"/>
      <c r="GL282" s="42"/>
      <c r="GM282" s="35"/>
      <c r="GN282" s="35"/>
      <c r="GO282" s="35"/>
      <c r="GP282" s="35"/>
      <c r="GQ282" s="35"/>
      <c r="GR282" s="35"/>
      <c r="GS282" s="35"/>
      <c r="GT282" s="35"/>
      <c r="GU282" s="35"/>
      <c r="GV282" s="35"/>
      <c r="GW282" s="35"/>
      <c r="GX282" s="35"/>
      <c r="GY282" s="35"/>
      <c r="GZ282" s="35"/>
      <c r="HA282" s="35"/>
      <c r="HB282" s="35"/>
      <c r="HC282" s="35"/>
      <c r="HD282" s="35"/>
      <c r="HE282" s="35"/>
      <c r="HF282" s="35"/>
    </row>
    <row r="283" spans="1:214" ht="14.15" customHeight="1" x14ac:dyDescent="0.25">
      <c r="A283" s="41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1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42"/>
      <c r="EI283" s="42"/>
      <c r="EJ283" s="42"/>
      <c r="EK283" s="42"/>
      <c r="EL283" s="42"/>
      <c r="EM283" s="42"/>
      <c r="EN283" s="42"/>
      <c r="EO283" s="42"/>
      <c r="EP283" s="42"/>
      <c r="EQ283" s="42"/>
      <c r="ER283" s="42"/>
      <c r="ES283" s="42"/>
      <c r="ET283" s="42"/>
      <c r="EU283" s="42"/>
      <c r="EV283" s="42"/>
      <c r="EW283" s="42"/>
      <c r="EX283" s="42"/>
      <c r="EY283" s="42"/>
      <c r="EZ283" s="42"/>
      <c r="FA283" s="42"/>
      <c r="FB283" s="42"/>
      <c r="FC283" s="42"/>
      <c r="FD283" s="42"/>
      <c r="FE283" s="42"/>
      <c r="FF283" s="42"/>
      <c r="FG283" s="42"/>
      <c r="FH283" s="42"/>
      <c r="FI283" s="42"/>
      <c r="FJ283" s="42"/>
      <c r="FK283" s="42"/>
      <c r="FL283" s="42"/>
      <c r="FM283" s="42"/>
      <c r="FN283" s="42"/>
      <c r="FO283" s="42"/>
      <c r="FP283" s="42"/>
      <c r="FQ283" s="42"/>
      <c r="FR283" s="42"/>
      <c r="FS283" s="42"/>
      <c r="FT283" s="42"/>
      <c r="FU283" s="42"/>
      <c r="FV283" s="42"/>
      <c r="FW283" s="42"/>
      <c r="FX283" s="42"/>
      <c r="FY283" s="42"/>
      <c r="FZ283" s="42"/>
      <c r="GA283" s="42"/>
      <c r="GB283" s="42"/>
      <c r="GC283" s="42"/>
      <c r="GD283" s="42"/>
      <c r="GE283" s="42"/>
      <c r="GF283" s="42"/>
      <c r="GG283" s="42"/>
      <c r="GH283" s="42"/>
      <c r="GI283" s="42"/>
      <c r="GJ283" s="42"/>
      <c r="GK283" s="42"/>
      <c r="GL283" s="42"/>
      <c r="GM283" s="35"/>
      <c r="GN283" s="35"/>
      <c r="GO283" s="35"/>
      <c r="GP283" s="35"/>
      <c r="GQ283" s="35"/>
      <c r="GR283" s="35"/>
      <c r="GS283" s="35"/>
      <c r="GT283" s="35"/>
      <c r="GU283" s="35"/>
      <c r="GV283" s="35"/>
      <c r="GW283" s="35"/>
      <c r="GX283" s="35"/>
      <c r="GY283" s="35"/>
      <c r="GZ283" s="35"/>
      <c r="HA283" s="35"/>
      <c r="HB283" s="35"/>
      <c r="HC283" s="35"/>
      <c r="HD283" s="35"/>
      <c r="HE283" s="35"/>
      <c r="HF283" s="35"/>
    </row>
    <row r="284" spans="1:214" ht="14.15" customHeight="1" x14ac:dyDescent="0.25">
      <c r="A284" s="41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1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  <c r="EN284" s="42"/>
      <c r="EO284" s="42"/>
      <c r="EP284" s="42"/>
      <c r="EQ284" s="42"/>
      <c r="ER284" s="42"/>
      <c r="ES284" s="42"/>
      <c r="ET284" s="42"/>
      <c r="EU284" s="42"/>
      <c r="EV284" s="42"/>
      <c r="EW284" s="42"/>
      <c r="EX284" s="42"/>
      <c r="EY284" s="42"/>
      <c r="EZ284" s="42"/>
      <c r="FA284" s="42"/>
      <c r="FB284" s="42"/>
      <c r="FC284" s="42"/>
      <c r="FD284" s="42"/>
      <c r="FE284" s="42"/>
      <c r="FF284" s="42"/>
      <c r="FG284" s="42"/>
      <c r="FH284" s="42"/>
      <c r="FI284" s="42"/>
      <c r="FJ284" s="42"/>
      <c r="FK284" s="42"/>
      <c r="FL284" s="42"/>
      <c r="FM284" s="42"/>
      <c r="FN284" s="42"/>
      <c r="FO284" s="42"/>
      <c r="FP284" s="42"/>
      <c r="FQ284" s="42"/>
      <c r="FR284" s="42"/>
      <c r="FS284" s="42"/>
      <c r="FT284" s="42"/>
      <c r="FU284" s="42"/>
      <c r="FV284" s="42"/>
      <c r="FW284" s="42"/>
      <c r="FX284" s="42"/>
      <c r="FY284" s="42"/>
      <c r="FZ284" s="42"/>
      <c r="GA284" s="42"/>
      <c r="GB284" s="42"/>
      <c r="GC284" s="42"/>
      <c r="GD284" s="42"/>
      <c r="GE284" s="42"/>
      <c r="GF284" s="42"/>
      <c r="GG284" s="42"/>
      <c r="GH284" s="42"/>
      <c r="GI284" s="42"/>
      <c r="GJ284" s="42"/>
      <c r="GK284" s="42"/>
      <c r="GL284" s="42"/>
      <c r="GM284" s="35"/>
      <c r="GN284" s="35"/>
      <c r="GO284" s="35"/>
      <c r="GP284" s="35"/>
      <c r="GQ284" s="35"/>
      <c r="GR284" s="35"/>
      <c r="GS284" s="35"/>
      <c r="GT284" s="35"/>
      <c r="GU284" s="35"/>
      <c r="GV284" s="35"/>
      <c r="GW284" s="35"/>
      <c r="GX284" s="35"/>
      <c r="GY284" s="35"/>
      <c r="GZ284" s="35"/>
      <c r="HA284" s="35"/>
      <c r="HB284" s="35"/>
      <c r="HC284" s="35"/>
      <c r="HD284" s="35"/>
      <c r="HE284" s="35"/>
      <c r="HF284" s="35"/>
    </row>
    <row r="285" spans="1:214" ht="14.15" customHeight="1" x14ac:dyDescent="0.25">
      <c r="A285" s="41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1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42"/>
      <c r="EI285" s="42"/>
      <c r="EJ285" s="42"/>
      <c r="EK285" s="42"/>
      <c r="EL285" s="42"/>
      <c r="EM285" s="42"/>
      <c r="EN285" s="42"/>
      <c r="EO285" s="42"/>
      <c r="EP285" s="42"/>
      <c r="EQ285" s="42"/>
      <c r="ER285" s="42"/>
      <c r="ES285" s="42"/>
      <c r="ET285" s="42"/>
      <c r="EU285" s="42"/>
      <c r="EV285" s="42"/>
      <c r="EW285" s="42"/>
      <c r="EX285" s="42"/>
      <c r="EY285" s="42"/>
      <c r="EZ285" s="42"/>
      <c r="FA285" s="42"/>
      <c r="FB285" s="42"/>
      <c r="FC285" s="42"/>
      <c r="FD285" s="42"/>
      <c r="FE285" s="42"/>
      <c r="FF285" s="42"/>
      <c r="FG285" s="42"/>
      <c r="FH285" s="42"/>
      <c r="FI285" s="42"/>
      <c r="FJ285" s="42"/>
      <c r="FK285" s="42"/>
      <c r="FL285" s="42"/>
      <c r="FM285" s="42"/>
      <c r="FN285" s="42"/>
      <c r="FO285" s="42"/>
      <c r="FP285" s="42"/>
      <c r="FQ285" s="42"/>
      <c r="FR285" s="42"/>
      <c r="FS285" s="42"/>
      <c r="FT285" s="42"/>
      <c r="FU285" s="42"/>
      <c r="FV285" s="42"/>
      <c r="FW285" s="42"/>
      <c r="FX285" s="42"/>
      <c r="FY285" s="42"/>
      <c r="FZ285" s="42"/>
      <c r="GA285" s="42"/>
      <c r="GB285" s="42"/>
      <c r="GC285" s="42"/>
      <c r="GD285" s="42"/>
      <c r="GE285" s="42"/>
      <c r="GF285" s="42"/>
      <c r="GG285" s="42"/>
      <c r="GH285" s="42"/>
      <c r="GI285" s="42"/>
      <c r="GJ285" s="42"/>
      <c r="GK285" s="42"/>
      <c r="GL285" s="42"/>
      <c r="GM285" s="35"/>
      <c r="GN285" s="35"/>
      <c r="GO285" s="35"/>
      <c r="GP285" s="35"/>
      <c r="GQ285" s="35"/>
      <c r="GR285" s="35"/>
      <c r="GS285" s="35"/>
      <c r="GT285" s="35"/>
      <c r="GU285" s="35"/>
      <c r="GV285" s="35"/>
      <c r="GW285" s="35"/>
      <c r="GX285" s="35"/>
      <c r="GY285" s="35"/>
      <c r="GZ285" s="35"/>
      <c r="HA285" s="35"/>
      <c r="HB285" s="35"/>
      <c r="HC285" s="35"/>
      <c r="HD285" s="35"/>
      <c r="HE285" s="35"/>
      <c r="HF285" s="35"/>
    </row>
    <row r="286" spans="1:214" ht="14.15" customHeight="1" x14ac:dyDescent="0.25">
      <c r="A286" s="41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1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  <c r="EN286" s="42"/>
      <c r="EO286" s="42"/>
      <c r="EP286" s="42"/>
      <c r="EQ286" s="42"/>
      <c r="ER286" s="42"/>
      <c r="ES286" s="42"/>
      <c r="ET286" s="42"/>
      <c r="EU286" s="42"/>
      <c r="EV286" s="42"/>
      <c r="EW286" s="42"/>
      <c r="EX286" s="42"/>
      <c r="EY286" s="42"/>
      <c r="EZ286" s="42"/>
      <c r="FA286" s="42"/>
      <c r="FB286" s="42"/>
      <c r="FC286" s="42"/>
      <c r="FD286" s="42"/>
      <c r="FE286" s="42"/>
      <c r="FF286" s="42"/>
      <c r="FG286" s="42"/>
      <c r="FH286" s="42"/>
      <c r="FI286" s="42"/>
      <c r="FJ286" s="42"/>
      <c r="FK286" s="42"/>
      <c r="FL286" s="42"/>
      <c r="FM286" s="42"/>
      <c r="FN286" s="42"/>
      <c r="FO286" s="42"/>
      <c r="FP286" s="42"/>
      <c r="FQ286" s="42"/>
      <c r="FR286" s="42"/>
      <c r="FS286" s="42"/>
      <c r="FT286" s="42"/>
      <c r="FU286" s="42"/>
      <c r="FV286" s="42"/>
      <c r="FW286" s="42"/>
      <c r="FX286" s="42"/>
      <c r="FY286" s="42"/>
      <c r="FZ286" s="42"/>
      <c r="GA286" s="42"/>
      <c r="GB286" s="42"/>
      <c r="GC286" s="42"/>
      <c r="GD286" s="42"/>
      <c r="GE286" s="42"/>
      <c r="GF286" s="42"/>
      <c r="GG286" s="42"/>
      <c r="GH286" s="42"/>
      <c r="GI286" s="42"/>
      <c r="GJ286" s="42"/>
      <c r="GK286" s="42"/>
      <c r="GL286" s="42"/>
      <c r="GM286" s="35"/>
      <c r="GN286" s="35"/>
      <c r="GO286" s="35"/>
      <c r="GP286" s="35"/>
      <c r="GQ286" s="35"/>
      <c r="GR286" s="35"/>
      <c r="GS286" s="35"/>
      <c r="GT286" s="35"/>
      <c r="GU286" s="35"/>
      <c r="GV286" s="35"/>
      <c r="GW286" s="35"/>
      <c r="GX286" s="35"/>
      <c r="GY286" s="35"/>
      <c r="GZ286" s="35"/>
      <c r="HA286" s="35"/>
      <c r="HB286" s="35"/>
      <c r="HC286" s="35"/>
      <c r="HD286" s="35"/>
      <c r="HE286" s="35"/>
      <c r="HF286" s="35"/>
    </row>
    <row r="287" spans="1:214" ht="14.15" customHeight="1" x14ac:dyDescent="0.25">
      <c r="A287" s="41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1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42"/>
      <c r="EI287" s="42"/>
      <c r="EJ287" s="42"/>
      <c r="EK287" s="42"/>
      <c r="EL287" s="42"/>
      <c r="EM287" s="42"/>
      <c r="EN287" s="42"/>
      <c r="EO287" s="42"/>
      <c r="EP287" s="42"/>
      <c r="EQ287" s="42"/>
      <c r="ER287" s="42"/>
      <c r="ES287" s="42"/>
      <c r="ET287" s="42"/>
      <c r="EU287" s="42"/>
      <c r="EV287" s="42"/>
      <c r="EW287" s="42"/>
      <c r="EX287" s="42"/>
      <c r="EY287" s="42"/>
      <c r="EZ287" s="42"/>
      <c r="FA287" s="42"/>
      <c r="FB287" s="42"/>
      <c r="FC287" s="42"/>
      <c r="FD287" s="42"/>
      <c r="FE287" s="42"/>
      <c r="FF287" s="42"/>
      <c r="FG287" s="42"/>
      <c r="FH287" s="42"/>
      <c r="FI287" s="42"/>
      <c r="FJ287" s="42"/>
      <c r="FK287" s="42"/>
      <c r="FL287" s="42"/>
      <c r="FM287" s="42"/>
      <c r="FN287" s="42"/>
      <c r="FO287" s="42"/>
      <c r="FP287" s="42"/>
      <c r="FQ287" s="42"/>
      <c r="FR287" s="42"/>
      <c r="FS287" s="42"/>
      <c r="FT287" s="42"/>
      <c r="FU287" s="42"/>
      <c r="FV287" s="42"/>
      <c r="FW287" s="42"/>
      <c r="FX287" s="42"/>
      <c r="FY287" s="42"/>
      <c r="FZ287" s="42"/>
      <c r="GA287" s="42"/>
      <c r="GB287" s="42"/>
      <c r="GC287" s="42"/>
      <c r="GD287" s="42"/>
      <c r="GE287" s="42"/>
      <c r="GF287" s="42"/>
      <c r="GG287" s="42"/>
      <c r="GH287" s="42"/>
      <c r="GI287" s="42"/>
      <c r="GJ287" s="42"/>
      <c r="GK287" s="42"/>
      <c r="GL287" s="42"/>
      <c r="GM287" s="35"/>
      <c r="GN287" s="35"/>
      <c r="GO287" s="35"/>
      <c r="GP287" s="35"/>
      <c r="GQ287" s="35"/>
      <c r="GR287" s="35"/>
      <c r="GS287" s="35"/>
      <c r="GT287" s="35"/>
      <c r="GU287" s="35"/>
      <c r="GV287" s="35"/>
      <c r="GW287" s="35"/>
      <c r="GX287" s="35"/>
      <c r="GY287" s="35"/>
      <c r="GZ287" s="35"/>
      <c r="HA287" s="35"/>
      <c r="HB287" s="35"/>
      <c r="HC287" s="35"/>
      <c r="HD287" s="35"/>
      <c r="HE287" s="35"/>
      <c r="HF287" s="35"/>
    </row>
    <row r="288" spans="1:214" ht="14.15" customHeight="1" x14ac:dyDescent="0.25">
      <c r="A288" s="41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1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42"/>
      <c r="EI288" s="42"/>
      <c r="EJ288" s="42"/>
      <c r="EK288" s="42"/>
      <c r="EL288" s="42"/>
      <c r="EM288" s="42"/>
      <c r="EN288" s="42"/>
      <c r="EO288" s="42"/>
      <c r="EP288" s="42"/>
      <c r="EQ288" s="42"/>
      <c r="ER288" s="42"/>
      <c r="ES288" s="42"/>
      <c r="ET288" s="42"/>
      <c r="EU288" s="42"/>
      <c r="EV288" s="42"/>
      <c r="EW288" s="42"/>
      <c r="EX288" s="42"/>
      <c r="EY288" s="42"/>
      <c r="EZ288" s="42"/>
      <c r="FA288" s="42"/>
      <c r="FB288" s="42"/>
      <c r="FC288" s="42"/>
      <c r="FD288" s="42"/>
      <c r="FE288" s="42"/>
      <c r="FF288" s="42"/>
      <c r="FG288" s="42"/>
      <c r="FH288" s="42"/>
      <c r="FI288" s="42"/>
      <c r="FJ288" s="42"/>
      <c r="FK288" s="42"/>
      <c r="FL288" s="42"/>
      <c r="FM288" s="42"/>
      <c r="FN288" s="42"/>
      <c r="FO288" s="42"/>
      <c r="FP288" s="42"/>
      <c r="FQ288" s="42"/>
      <c r="FR288" s="42"/>
      <c r="FS288" s="42"/>
      <c r="FT288" s="42"/>
      <c r="FU288" s="42"/>
      <c r="FV288" s="42"/>
      <c r="FW288" s="42"/>
      <c r="FX288" s="42"/>
      <c r="FY288" s="42"/>
      <c r="FZ288" s="42"/>
      <c r="GA288" s="42"/>
      <c r="GB288" s="42"/>
      <c r="GC288" s="42"/>
      <c r="GD288" s="42"/>
      <c r="GE288" s="42"/>
      <c r="GF288" s="42"/>
      <c r="GG288" s="42"/>
      <c r="GH288" s="42"/>
      <c r="GI288" s="42"/>
      <c r="GJ288" s="42"/>
      <c r="GK288" s="42"/>
      <c r="GL288" s="42"/>
      <c r="GM288" s="35"/>
      <c r="GN288" s="35"/>
      <c r="GO288" s="35"/>
      <c r="GP288" s="35"/>
      <c r="GQ288" s="35"/>
      <c r="GR288" s="35"/>
      <c r="GS288" s="35"/>
      <c r="GT288" s="35"/>
      <c r="GU288" s="35"/>
      <c r="GV288" s="35"/>
      <c r="GW288" s="35"/>
      <c r="GX288" s="35"/>
      <c r="GY288" s="35"/>
      <c r="GZ288" s="35"/>
      <c r="HA288" s="35"/>
      <c r="HB288" s="35"/>
      <c r="HC288" s="35"/>
      <c r="HD288" s="35"/>
      <c r="HE288" s="35"/>
      <c r="HF288" s="35"/>
    </row>
    <row r="289" spans="1:214" ht="14.15" customHeight="1" x14ac:dyDescent="0.25">
      <c r="A289" s="41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1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42"/>
      <c r="EI289" s="42"/>
      <c r="EJ289" s="42"/>
      <c r="EK289" s="42"/>
      <c r="EL289" s="42"/>
      <c r="EM289" s="42"/>
      <c r="EN289" s="42"/>
      <c r="EO289" s="42"/>
      <c r="EP289" s="42"/>
      <c r="EQ289" s="42"/>
      <c r="ER289" s="42"/>
      <c r="ES289" s="42"/>
      <c r="ET289" s="42"/>
      <c r="EU289" s="42"/>
      <c r="EV289" s="42"/>
      <c r="EW289" s="42"/>
      <c r="EX289" s="42"/>
      <c r="EY289" s="42"/>
      <c r="EZ289" s="42"/>
      <c r="FA289" s="42"/>
      <c r="FB289" s="42"/>
      <c r="FC289" s="42"/>
      <c r="FD289" s="42"/>
      <c r="FE289" s="42"/>
      <c r="FF289" s="42"/>
      <c r="FG289" s="42"/>
      <c r="FH289" s="42"/>
      <c r="FI289" s="42"/>
      <c r="FJ289" s="42"/>
      <c r="FK289" s="42"/>
      <c r="FL289" s="42"/>
      <c r="FM289" s="42"/>
      <c r="FN289" s="42"/>
      <c r="FO289" s="42"/>
      <c r="FP289" s="42"/>
      <c r="FQ289" s="42"/>
      <c r="FR289" s="42"/>
      <c r="FS289" s="42"/>
      <c r="FT289" s="42"/>
      <c r="FU289" s="42"/>
      <c r="FV289" s="42"/>
      <c r="FW289" s="42"/>
      <c r="FX289" s="42"/>
      <c r="FY289" s="42"/>
      <c r="FZ289" s="42"/>
      <c r="GA289" s="42"/>
      <c r="GB289" s="42"/>
      <c r="GC289" s="42"/>
      <c r="GD289" s="42"/>
      <c r="GE289" s="42"/>
      <c r="GF289" s="42"/>
      <c r="GG289" s="42"/>
      <c r="GH289" s="42"/>
      <c r="GI289" s="42"/>
      <c r="GJ289" s="42"/>
      <c r="GK289" s="42"/>
      <c r="GL289" s="42"/>
      <c r="GM289" s="35"/>
      <c r="GN289" s="35"/>
      <c r="GO289" s="35"/>
      <c r="GP289" s="35"/>
      <c r="GQ289" s="35"/>
      <c r="GR289" s="35"/>
      <c r="GS289" s="35"/>
      <c r="GT289" s="35"/>
      <c r="GU289" s="35"/>
      <c r="GV289" s="35"/>
      <c r="GW289" s="35"/>
      <c r="GX289" s="35"/>
      <c r="GY289" s="35"/>
      <c r="GZ289" s="35"/>
      <c r="HA289" s="35"/>
      <c r="HB289" s="35"/>
      <c r="HC289" s="35"/>
      <c r="HD289" s="35"/>
      <c r="HE289" s="35"/>
      <c r="HF289" s="35"/>
    </row>
    <row r="290" spans="1:214" ht="14.15" customHeight="1" x14ac:dyDescent="0.25">
      <c r="A290" s="41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1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42"/>
      <c r="EI290" s="42"/>
      <c r="EJ290" s="42"/>
      <c r="EK290" s="42"/>
      <c r="EL290" s="42"/>
      <c r="EM290" s="42"/>
      <c r="EN290" s="42"/>
      <c r="EO290" s="42"/>
      <c r="EP290" s="42"/>
      <c r="EQ290" s="42"/>
      <c r="ER290" s="42"/>
      <c r="ES290" s="42"/>
      <c r="ET290" s="42"/>
      <c r="EU290" s="42"/>
      <c r="EV290" s="42"/>
      <c r="EW290" s="42"/>
      <c r="EX290" s="42"/>
      <c r="EY290" s="42"/>
      <c r="EZ290" s="42"/>
      <c r="FA290" s="42"/>
      <c r="FB290" s="42"/>
      <c r="FC290" s="42"/>
      <c r="FD290" s="42"/>
      <c r="FE290" s="42"/>
      <c r="FF290" s="42"/>
      <c r="FG290" s="42"/>
      <c r="FH290" s="42"/>
      <c r="FI290" s="42"/>
      <c r="FJ290" s="42"/>
      <c r="FK290" s="42"/>
      <c r="FL290" s="42"/>
      <c r="FM290" s="42"/>
      <c r="FN290" s="42"/>
      <c r="FO290" s="42"/>
      <c r="FP290" s="42"/>
      <c r="FQ290" s="42"/>
      <c r="FR290" s="42"/>
      <c r="FS290" s="42"/>
      <c r="FT290" s="42"/>
      <c r="FU290" s="42"/>
      <c r="FV290" s="42"/>
      <c r="FW290" s="42"/>
      <c r="FX290" s="42"/>
      <c r="FY290" s="42"/>
      <c r="FZ290" s="42"/>
      <c r="GA290" s="42"/>
      <c r="GB290" s="42"/>
      <c r="GC290" s="42"/>
      <c r="GD290" s="42"/>
      <c r="GE290" s="42"/>
      <c r="GF290" s="42"/>
      <c r="GG290" s="42"/>
      <c r="GH290" s="42"/>
      <c r="GI290" s="42"/>
      <c r="GJ290" s="42"/>
      <c r="GK290" s="42"/>
      <c r="GL290" s="42"/>
      <c r="GM290" s="35"/>
      <c r="GN290" s="35"/>
      <c r="GO290" s="35"/>
      <c r="GP290" s="35"/>
      <c r="GQ290" s="35"/>
      <c r="GR290" s="35"/>
      <c r="GS290" s="35"/>
      <c r="GT290" s="35"/>
      <c r="GU290" s="35"/>
      <c r="GV290" s="35"/>
      <c r="GW290" s="35"/>
      <c r="GX290" s="35"/>
      <c r="GY290" s="35"/>
      <c r="GZ290" s="35"/>
      <c r="HA290" s="35"/>
      <c r="HB290" s="35"/>
      <c r="HC290" s="35"/>
      <c r="HD290" s="35"/>
      <c r="HE290" s="35"/>
      <c r="HF290" s="35"/>
    </row>
    <row r="291" spans="1:214" ht="14.15" customHeight="1" x14ac:dyDescent="0.25">
      <c r="A291" s="41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1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42"/>
      <c r="EI291" s="42"/>
      <c r="EJ291" s="42"/>
      <c r="EK291" s="42"/>
      <c r="EL291" s="42"/>
      <c r="EM291" s="42"/>
      <c r="EN291" s="42"/>
      <c r="EO291" s="42"/>
      <c r="EP291" s="42"/>
      <c r="EQ291" s="42"/>
      <c r="ER291" s="42"/>
      <c r="ES291" s="42"/>
      <c r="ET291" s="42"/>
      <c r="EU291" s="42"/>
      <c r="EV291" s="42"/>
      <c r="EW291" s="42"/>
      <c r="EX291" s="42"/>
      <c r="EY291" s="42"/>
      <c r="EZ291" s="42"/>
      <c r="FA291" s="42"/>
      <c r="FB291" s="42"/>
      <c r="FC291" s="42"/>
      <c r="FD291" s="42"/>
      <c r="FE291" s="42"/>
      <c r="FF291" s="42"/>
      <c r="FG291" s="42"/>
      <c r="FH291" s="42"/>
      <c r="FI291" s="42"/>
      <c r="FJ291" s="42"/>
      <c r="FK291" s="42"/>
      <c r="FL291" s="42"/>
      <c r="FM291" s="42"/>
      <c r="FN291" s="42"/>
      <c r="FO291" s="42"/>
      <c r="FP291" s="42"/>
      <c r="FQ291" s="42"/>
      <c r="FR291" s="42"/>
      <c r="FS291" s="42"/>
      <c r="FT291" s="42"/>
      <c r="FU291" s="42"/>
      <c r="FV291" s="42"/>
      <c r="FW291" s="42"/>
      <c r="FX291" s="42"/>
      <c r="FY291" s="42"/>
      <c r="FZ291" s="42"/>
      <c r="GA291" s="42"/>
      <c r="GB291" s="42"/>
      <c r="GC291" s="42"/>
      <c r="GD291" s="42"/>
      <c r="GE291" s="42"/>
      <c r="GF291" s="42"/>
      <c r="GG291" s="42"/>
      <c r="GH291" s="42"/>
      <c r="GI291" s="42"/>
      <c r="GJ291" s="42"/>
      <c r="GK291" s="42"/>
      <c r="GL291" s="42"/>
      <c r="GM291" s="35"/>
      <c r="GN291" s="35"/>
      <c r="GO291" s="35"/>
      <c r="GP291" s="35"/>
      <c r="GQ291" s="35"/>
      <c r="GR291" s="35"/>
      <c r="GS291" s="35"/>
      <c r="GT291" s="35"/>
      <c r="GU291" s="35"/>
      <c r="GV291" s="35"/>
      <c r="GW291" s="35"/>
      <c r="GX291" s="35"/>
      <c r="GY291" s="35"/>
      <c r="GZ291" s="35"/>
      <c r="HA291" s="35"/>
      <c r="HB291" s="35"/>
      <c r="HC291" s="35"/>
      <c r="HD291" s="35"/>
      <c r="HE291" s="35"/>
      <c r="HF291" s="35"/>
    </row>
    <row r="292" spans="1:214" ht="14.15" customHeight="1" x14ac:dyDescent="0.25">
      <c r="A292" s="41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1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/>
      <c r="EH292" s="42"/>
      <c r="EI292" s="42"/>
      <c r="EJ292" s="42"/>
      <c r="EK292" s="42"/>
      <c r="EL292" s="42"/>
      <c r="EM292" s="42"/>
      <c r="EN292" s="42"/>
      <c r="EO292" s="42"/>
      <c r="EP292" s="42"/>
      <c r="EQ292" s="42"/>
      <c r="ER292" s="42"/>
      <c r="ES292" s="42"/>
      <c r="ET292" s="42"/>
      <c r="EU292" s="42"/>
      <c r="EV292" s="42"/>
      <c r="EW292" s="42"/>
      <c r="EX292" s="42"/>
      <c r="EY292" s="42"/>
      <c r="EZ292" s="42"/>
      <c r="FA292" s="42"/>
      <c r="FB292" s="42"/>
      <c r="FC292" s="42"/>
      <c r="FD292" s="42"/>
      <c r="FE292" s="42"/>
      <c r="FF292" s="42"/>
      <c r="FG292" s="42"/>
      <c r="FH292" s="42"/>
      <c r="FI292" s="42"/>
      <c r="FJ292" s="42"/>
      <c r="FK292" s="42"/>
      <c r="FL292" s="42"/>
      <c r="FM292" s="42"/>
      <c r="FN292" s="42"/>
      <c r="FO292" s="42"/>
      <c r="FP292" s="42"/>
      <c r="FQ292" s="42"/>
      <c r="FR292" s="42"/>
      <c r="FS292" s="42"/>
      <c r="FT292" s="42"/>
      <c r="FU292" s="42"/>
      <c r="FV292" s="42"/>
      <c r="FW292" s="42"/>
      <c r="FX292" s="42"/>
      <c r="FY292" s="42"/>
      <c r="FZ292" s="42"/>
      <c r="GA292" s="42"/>
      <c r="GB292" s="42"/>
      <c r="GC292" s="42"/>
      <c r="GD292" s="42"/>
      <c r="GE292" s="42"/>
      <c r="GF292" s="42"/>
      <c r="GG292" s="42"/>
      <c r="GH292" s="42"/>
      <c r="GI292" s="42"/>
      <c r="GJ292" s="42"/>
      <c r="GK292" s="42"/>
      <c r="GL292" s="42"/>
      <c r="GM292" s="35"/>
      <c r="GN292" s="35"/>
      <c r="GO292" s="35"/>
      <c r="GP292" s="35"/>
      <c r="GQ292" s="35"/>
      <c r="GR292" s="35"/>
      <c r="GS292" s="35"/>
      <c r="GT292" s="35"/>
      <c r="GU292" s="35"/>
      <c r="GV292" s="35"/>
      <c r="GW292" s="35"/>
      <c r="GX292" s="35"/>
      <c r="GY292" s="35"/>
      <c r="GZ292" s="35"/>
      <c r="HA292" s="35"/>
      <c r="HB292" s="35"/>
      <c r="HC292" s="35"/>
      <c r="HD292" s="35"/>
      <c r="HE292" s="35"/>
      <c r="HF292" s="35"/>
    </row>
    <row r="293" spans="1:214" ht="14.15" customHeight="1" x14ac:dyDescent="0.25">
      <c r="A293" s="41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1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/>
      <c r="EH293" s="42"/>
      <c r="EI293" s="42"/>
      <c r="EJ293" s="42"/>
      <c r="EK293" s="42"/>
      <c r="EL293" s="42"/>
      <c r="EM293" s="42"/>
      <c r="EN293" s="42"/>
      <c r="EO293" s="42"/>
      <c r="EP293" s="42"/>
      <c r="EQ293" s="42"/>
      <c r="ER293" s="42"/>
      <c r="ES293" s="42"/>
      <c r="ET293" s="42"/>
      <c r="EU293" s="42"/>
      <c r="EV293" s="42"/>
      <c r="EW293" s="42"/>
      <c r="EX293" s="42"/>
      <c r="EY293" s="42"/>
      <c r="EZ293" s="42"/>
      <c r="FA293" s="42"/>
      <c r="FB293" s="42"/>
      <c r="FC293" s="42"/>
      <c r="FD293" s="42"/>
      <c r="FE293" s="42"/>
      <c r="FF293" s="42"/>
      <c r="FG293" s="42"/>
      <c r="FH293" s="42"/>
      <c r="FI293" s="42"/>
      <c r="FJ293" s="42"/>
      <c r="FK293" s="42"/>
      <c r="FL293" s="42"/>
      <c r="FM293" s="42"/>
      <c r="FN293" s="42"/>
      <c r="FO293" s="42"/>
      <c r="FP293" s="42"/>
      <c r="FQ293" s="42"/>
      <c r="FR293" s="42"/>
      <c r="FS293" s="42"/>
      <c r="FT293" s="42"/>
      <c r="FU293" s="42"/>
      <c r="FV293" s="42"/>
      <c r="FW293" s="42"/>
      <c r="FX293" s="42"/>
      <c r="FY293" s="42"/>
      <c r="FZ293" s="42"/>
      <c r="GA293" s="42"/>
      <c r="GB293" s="42"/>
      <c r="GC293" s="42"/>
      <c r="GD293" s="42"/>
      <c r="GE293" s="42"/>
      <c r="GF293" s="42"/>
      <c r="GG293" s="42"/>
      <c r="GH293" s="42"/>
      <c r="GI293" s="42"/>
      <c r="GJ293" s="42"/>
      <c r="GK293" s="42"/>
      <c r="GL293" s="42"/>
      <c r="GM293" s="35"/>
      <c r="GN293" s="35"/>
      <c r="GO293" s="35"/>
      <c r="GP293" s="35"/>
      <c r="GQ293" s="35"/>
      <c r="GR293" s="35"/>
      <c r="GS293" s="35"/>
      <c r="GT293" s="35"/>
      <c r="GU293" s="35"/>
      <c r="GV293" s="35"/>
      <c r="GW293" s="35"/>
      <c r="GX293" s="35"/>
      <c r="GY293" s="35"/>
      <c r="GZ293" s="35"/>
      <c r="HA293" s="35"/>
      <c r="HB293" s="35"/>
      <c r="HC293" s="35"/>
      <c r="HD293" s="35"/>
      <c r="HE293" s="35"/>
      <c r="HF293" s="35"/>
    </row>
    <row r="294" spans="1:214" ht="14.15" customHeight="1" x14ac:dyDescent="0.25">
      <c r="A294" s="41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1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  <c r="DW294" s="42"/>
      <c r="DX294" s="42"/>
      <c r="DY294" s="42"/>
      <c r="DZ294" s="42"/>
      <c r="EA294" s="42"/>
      <c r="EB294" s="42"/>
      <c r="EC294" s="42"/>
      <c r="ED294" s="42"/>
      <c r="EE294" s="42"/>
      <c r="EF294" s="42"/>
      <c r="EG294" s="42"/>
      <c r="EH294" s="42"/>
      <c r="EI294" s="42"/>
      <c r="EJ294" s="42"/>
      <c r="EK294" s="42"/>
      <c r="EL294" s="42"/>
      <c r="EM294" s="42"/>
      <c r="EN294" s="42"/>
      <c r="EO294" s="42"/>
      <c r="EP294" s="42"/>
      <c r="EQ294" s="42"/>
      <c r="ER294" s="42"/>
      <c r="ES294" s="42"/>
      <c r="ET294" s="42"/>
      <c r="EU294" s="42"/>
      <c r="EV294" s="42"/>
      <c r="EW294" s="42"/>
      <c r="EX294" s="42"/>
      <c r="EY294" s="42"/>
      <c r="EZ294" s="42"/>
      <c r="FA294" s="42"/>
      <c r="FB294" s="42"/>
      <c r="FC294" s="42"/>
      <c r="FD294" s="42"/>
      <c r="FE294" s="42"/>
      <c r="FF294" s="42"/>
      <c r="FG294" s="42"/>
      <c r="FH294" s="42"/>
      <c r="FI294" s="42"/>
      <c r="FJ294" s="42"/>
      <c r="FK294" s="42"/>
      <c r="FL294" s="42"/>
      <c r="FM294" s="42"/>
      <c r="FN294" s="42"/>
      <c r="FO294" s="42"/>
      <c r="FP294" s="42"/>
      <c r="FQ294" s="42"/>
      <c r="FR294" s="42"/>
      <c r="FS294" s="42"/>
      <c r="FT294" s="42"/>
      <c r="FU294" s="42"/>
      <c r="FV294" s="42"/>
      <c r="FW294" s="42"/>
      <c r="FX294" s="42"/>
      <c r="FY294" s="42"/>
      <c r="FZ294" s="42"/>
      <c r="GA294" s="42"/>
      <c r="GB294" s="42"/>
      <c r="GC294" s="42"/>
      <c r="GD294" s="42"/>
      <c r="GE294" s="42"/>
      <c r="GF294" s="42"/>
      <c r="GG294" s="42"/>
      <c r="GH294" s="42"/>
      <c r="GI294" s="42"/>
      <c r="GJ294" s="42"/>
      <c r="GK294" s="42"/>
      <c r="GL294" s="42"/>
      <c r="GM294" s="35"/>
      <c r="GN294" s="35"/>
      <c r="GO294" s="35"/>
      <c r="GP294" s="35"/>
      <c r="GQ294" s="35"/>
      <c r="GR294" s="35"/>
      <c r="GS294" s="35"/>
      <c r="GT294" s="35"/>
      <c r="GU294" s="35"/>
      <c r="GV294" s="35"/>
      <c r="GW294" s="35"/>
      <c r="GX294" s="35"/>
      <c r="GY294" s="35"/>
      <c r="GZ294" s="35"/>
      <c r="HA294" s="35"/>
      <c r="HB294" s="35"/>
      <c r="HC294" s="35"/>
      <c r="HD294" s="35"/>
      <c r="HE294" s="35"/>
      <c r="HF294" s="35"/>
    </row>
    <row r="295" spans="1:214" ht="14.15" customHeight="1" x14ac:dyDescent="0.25">
      <c r="A295" s="41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1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  <c r="EN295" s="42"/>
      <c r="EO295" s="42"/>
      <c r="EP295" s="42"/>
      <c r="EQ295" s="42"/>
      <c r="ER295" s="42"/>
      <c r="ES295" s="42"/>
      <c r="ET295" s="42"/>
      <c r="EU295" s="42"/>
      <c r="EV295" s="42"/>
      <c r="EW295" s="42"/>
      <c r="EX295" s="42"/>
      <c r="EY295" s="42"/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  <c r="FO295" s="42"/>
      <c r="FP295" s="42"/>
      <c r="FQ295" s="42"/>
      <c r="FR295" s="42"/>
      <c r="FS295" s="42"/>
      <c r="FT295" s="42"/>
      <c r="FU295" s="42"/>
      <c r="FV295" s="42"/>
      <c r="FW295" s="42"/>
      <c r="FX295" s="42"/>
      <c r="FY295" s="42"/>
      <c r="FZ295" s="42"/>
      <c r="GA295" s="42"/>
      <c r="GB295" s="42"/>
      <c r="GC295" s="42"/>
      <c r="GD295" s="42"/>
      <c r="GE295" s="42"/>
      <c r="GF295" s="42"/>
      <c r="GG295" s="42"/>
      <c r="GH295" s="42"/>
      <c r="GI295" s="42"/>
      <c r="GJ295" s="42"/>
      <c r="GK295" s="42"/>
      <c r="GL295" s="42"/>
      <c r="GM295" s="35"/>
      <c r="GN295" s="35"/>
      <c r="GO295" s="35"/>
      <c r="GP295" s="35"/>
      <c r="GQ295" s="35"/>
      <c r="GR295" s="35"/>
      <c r="GS295" s="35"/>
      <c r="GT295" s="35"/>
      <c r="GU295" s="35"/>
      <c r="GV295" s="35"/>
      <c r="GW295" s="35"/>
      <c r="GX295" s="35"/>
      <c r="GY295" s="35"/>
      <c r="GZ295" s="35"/>
      <c r="HA295" s="35"/>
      <c r="HB295" s="35"/>
      <c r="HC295" s="35"/>
      <c r="HD295" s="35"/>
      <c r="HE295" s="35"/>
      <c r="HF295" s="35"/>
    </row>
    <row r="296" spans="1:214" ht="14.15" customHeight="1" x14ac:dyDescent="0.25">
      <c r="A296" s="41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1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2"/>
      <c r="DM296" s="42"/>
      <c r="DN296" s="42"/>
      <c r="DO296" s="42"/>
      <c r="DP296" s="42"/>
      <c r="DQ296" s="42"/>
      <c r="DR296" s="42"/>
      <c r="DS296" s="42"/>
      <c r="DT296" s="42"/>
      <c r="DU296" s="42"/>
      <c r="DV296" s="42"/>
      <c r="DW296" s="42"/>
      <c r="DX296" s="42"/>
      <c r="DY296" s="42"/>
      <c r="DZ296" s="42"/>
      <c r="EA296" s="42"/>
      <c r="EB296" s="42"/>
      <c r="EC296" s="42"/>
      <c r="ED296" s="42"/>
      <c r="EE296" s="42"/>
      <c r="EF296" s="42"/>
      <c r="EG296" s="42"/>
      <c r="EH296" s="42"/>
      <c r="EI296" s="42"/>
      <c r="EJ296" s="42"/>
      <c r="EK296" s="42"/>
      <c r="EL296" s="42"/>
      <c r="EM296" s="42"/>
      <c r="EN296" s="42"/>
      <c r="EO296" s="42"/>
      <c r="EP296" s="42"/>
      <c r="EQ296" s="42"/>
      <c r="ER296" s="42"/>
      <c r="ES296" s="42"/>
      <c r="ET296" s="42"/>
      <c r="EU296" s="42"/>
      <c r="EV296" s="42"/>
      <c r="EW296" s="42"/>
      <c r="EX296" s="42"/>
      <c r="EY296" s="42"/>
      <c r="EZ296" s="42"/>
      <c r="FA296" s="42"/>
      <c r="FB296" s="42"/>
      <c r="FC296" s="42"/>
      <c r="FD296" s="42"/>
      <c r="FE296" s="42"/>
      <c r="FF296" s="42"/>
      <c r="FG296" s="42"/>
      <c r="FH296" s="42"/>
      <c r="FI296" s="42"/>
      <c r="FJ296" s="42"/>
      <c r="FK296" s="42"/>
      <c r="FL296" s="42"/>
      <c r="FM296" s="42"/>
      <c r="FN296" s="42"/>
      <c r="FO296" s="42"/>
      <c r="FP296" s="42"/>
      <c r="FQ296" s="42"/>
      <c r="FR296" s="42"/>
      <c r="FS296" s="42"/>
      <c r="FT296" s="42"/>
      <c r="FU296" s="42"/>
      <c r="FV296" s="42"/>
      <c r="FW296" s="42"/>
      <c r="FX296" s="42"/>
      <c r="FY296" s="42"/>
      <c r="FZ296" s="42"/>
      <c r="GA296" s="42"/>
      <c r="GB296" s="42"/>
      <c r="GC296" s="42"/>
      <c r="GD296" s="42"/>
      <c r="GE296" s="42"/>
      <c r="GF296" s="42"/>
      <c r="GG296" s="42"/>
      <c r="GH296" s="42"/>
      <c r="GI296" s="42"/>
      <c r="GJ296" s="42"/>
      <c r="GK296" s="42"/>
      <c r="GL296" s="42"/>
      <c r="GM296" s="35"/>
      <c r="GN296" s="35"/>
      <c r="GO296" s="35"/>
      <c r="GP296" s="35"/>
      <c r="GQ296" s="35"/>
      <c r="GR296" s="35"/>
      <c r="GS296" s="35"/>
      <c r="GT296" s="35"/>
      <c r="GU296" s="35"/>
      <c r="GV296" s="35"/>
      <c r="GW296" s="35"/>
      <c r="GX296" s="35"/>
      <c r="GY296" s="35"/>
      <c r="GZ296" s="35"/>
      <c r="HA296" s="35"/>
      <c r="HB296" s="35"/>
      <c r="HC296" s="35"/>
      <c r="HD296" s="35"/>
      <c r="HE296" s="35"/>
      <c r="HF296" s="35"/>
    </row>
    <row r="297" spans="1:214" ht="14.15" customHeight="1" x14ac:dyDescent="0.25">
      <c r="A297" s="41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1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42"/>
      <c r="EI297" s="42"/>
      <c r="EJ297" s="42"/>
      <c r="EK297" s="42"/>
      <c r="EL297" s="42"/>
      <c r="EM297" s="42"/>
      <c r="EN297" s="42"/>
      <c r="EO297" s="42"/>
      <c r="EP297" s="42"/>
      <c r="EQ297" s="42"/>
      <c r="ER297" s="42"/>
      <c r="ES297" s="42"/>
      <c r="ET297" s="42"/>
      <c r="EU297" s="42"/>
      <c r="EV297" s="42"/>
      <c r="EW297" s="42"/>
      <c r="EX297" s="42"/>
      <c r="EY297" s="42"/>
      <c r="EZ297" s="42"/>
      <c r="FA297" s="42"/>
      <c r="FB297" s="42"/>
      <c r="FC297" s="42"/>
      <c r="FD297" s="42"/>
      <c r="FE297" s="42"/>
      <c r="FF297" s="42"/>
      <c r="FG297" s="42"/>
      <c r="FH297" s="42"/>
      <c r="FI297" s="42"/>
      <c r="FJ297" s="42"/>
      <c r="FK297" s="42"/>
      <c r="FL297" s="42"/>
      <c r="FM297" s="42"/>
      <c r="FN297" s="42"/>
      <c r="FO297" s="42"/>
      <c r="FP297" s="42"/>
      <c r="FQ297" s="42"/>
      <c r="FR297" s="42"/>
      <c r="FS297" s="42"/>
      <c r="FT297" s="42"/>
      <c r="FU297" s="42"/>
      <c r="FV297" s="42"/>
      <c r="FW297" s="42"/>
      <c r="FX297" s="42"/>
      <c r="FY297" s="42"/>
      <c r="FZ297" s="42"/>
      <c r="GA297" s="42"/>
      <c r="GB297" s="42"/>
      <c r="GC297" s="42"/>
      <c r="GD297" s="42"/>
      <c r="GE297" s="42"/>
      <c r="GF297" s="42"/>
      <c r="GG297" s="42"/>
      <c r="GH297" s="42"/>
      <c r="GI297" s="42"/>
      <c r="GJ297" s="42"/>
      <c r="GK297" s="42"/>
      <c r="GL297" s="42"/>
      <c r="GM297" s="35"/>
      <c r="GN297" s="35"/>
      <c r="GO297" s="35"/>
      <c r="GP297" s="35"/>
      <c r="GQ297" s="35"/>
      <c r="GR297" s="35"/>
      <c r="GS297" s="35"/>
      <c r="GT297" s="35"/>
      <c r="GU297" s="35"/>
      <c r="GV297" s="35"/>
      <c r="GW297" s="35"/>
      <c r="GX297" s="35"/>
      <c r="GY297" s="35"/>
      <c r="GZ297" s="35"/>
      <c r="HA297" s="35"/>
      <c r="HB297" s="35"/>
      <c r="HC297" s="35"/>
      <c r="HD297" s="35"/>
      <c r="HE297" s="35"/>
      <c r="HF297" s="35"/>
    </row>
    <row r="298" spans="1:214" ht="14.15" customHeight="1" x14ac:dyDescent="0.25">
      <c r="A298" s="41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1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42"/>
      <c r="EI298" s="42"/>
      <c r="EJ298" s="42"/>
      <c r="EK298" s="42"/>
      <c r="EL298" s="42"/>
      <c r="EM298" s="42"/>
      <c r="EN298" s="42"/>
      <c r="EO298" s="42"/>
      <c r="EP298" s="42"/>
      <c r="EQ298" s="42"/>
      <c r="ER298" s="42"/>
      <c r="ES298" s="42"/>
      <c r="ET298" s="42"/>
      <c r="EU298" s="42"/>
      <c r="EV298" s="42"/>
      <c r="EW298" s="42"/>
      <c r="EX298" s="42"/>
      <c r="EY298" s="42"/>
      <c r="EZ298" s="42"/>
      <c r="FA298" s="42"/>
      <c r="FB298" s="42"/>
      <c r="FC298" s="42"/>
      <c r="FD298" s="42"/>
      <c r="FE298" s="42"/>
      <c r="FF298" s="42"/>
      <c r="FG298" s="42"/>
      <c r="FH298" s="42"/>
      <c r="FI298" s="42"/>
      <c r="FJ298" s="42"/>
      <c r="FK298" s="42"/>
      <c r="FL298" s="42"/>
      <c r="FM298" s="42"/>
      <c r="FN298" s="42"/>
      <c r="FO298" s="42"/>
      <c r="FP298" s="42"/>
      <c r="FQ298" s="42"/>
      <c r="FR298" s="42"/>
      <c r="FS298" s="42"/>
      <c r="FT298" s="42"/>
      <c r="FU298" s="42"/>
      <c r="FV298" s="42"/>
      <c r="FW298" s="42"/>
      <c r="FX298" s="42"/>
      <c r="FY298" s="42"/>
      <c r="FZ298" s="42"/>
      <c r="GA298" s="42"/>
      <c r="GB298" s="42"/>
      <c r="GC298" s="42"/>
      <c r="GD298" s="42"/>
      <c r="GE298" s="42"/>
      <c r="GF298" s="42"/>
      <c r="GG298" s="42"/>
      <c r="GH298" s="42"/>
      <c r="GI298" s="42"/>
      <c r="GJ298" s="42"/>
      <c r="GK298" s="42"/>
      <c r="GL298" s="42"/>
      <c r="GM298" s="35"/>
      <c r="GN298" s="35"/>
      <c r="GO298" s="35"/>
      <c r="GP298" s="35"/>
      <c r="GQ298" s="35"/>
      <c r="GR298" s="35"/>
      <c r="GS298" s="35"/>
      <c r="GT298" s="35"/>
      <c r="GU298" s="35"/>
      <c r="GV298" s="35"/>
      <c r="GW298" s="35"/>
      <c r="GX298" s="35"/>
      <c r="GY298" s="35"/>
      <c r="GZ298" s="35"/>
      <c r="HA298" s="35"/>
      <c r="HB298" s="35"/>
      <c r="HC298" s="35"/>
      <c r="HD298" s="35"/>
      <c r="HE298" s="35"/>
      <c r="HF298" s="35"/>
    </row>
    <row r="299" spans="1:214" ht="14.15" customHeight="1" x14ac:dyDescent="0.25">
      <c r="A299" s="41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1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42"/>
      <c r="EI299" s="42"/>
      <c r="EJ299" s="42"/>
      <c r="EK299" s="42"/>
      <c r="EL299" s="42"/>
      <c r="EM299" s="42"/>
      <c r="EN299" s="42"/>
      <c r="EO299" s="42"/>
      <c r="EP299" s="42"/>
      <c r="EQ299" s="42"/>
      <c r="ER299" s="42"/>
      <c r="ES299" s="42"/>
      <c r="ET299" s="42"/>
      <c r="EU299" s="42"/>
      <c r="EV299" s="42"/>
      <c r="EW299" s="42"/>
      <c r="EX299" s="42"/>
      <c r="EY299" s="42"/>
      <c r="EZ299" s="42"/>
      <c r="FA299" s="42"/>
      <c r="FB299" s="42"/>
      <c r="FC299" s="42"/>
      <c r="FD299" s="42"/>
      <c r="FE299" s="42"/>
      <c r="FF299" s="42"/>
      <c r="FG299" s="42"/>
      <c r="FH299" s="42"/>
      <c r="FI299" s="42"/>
      <c r="FJ299" s="42"/>
      <c r="FK299" s="42"/>
      <c r="FL299" s="42"/>
      <c r="FM299" s="42"/>
      <c r="FN299" s="42"/>
      <c r="FO299" s="42"/>
      <c r="FP299" s="42"/>
      <c r="FQ299" s="42"/>
      <c r="FR299" s="42"/>
      <c r="FS299" s="42"/>
      <c r="FT299" s="42"/>
      <c r="FU299" s="42"/>
      <c r="FV299" s="42"/>
      <c r="FW299" s="42"/>
      <c r="FX299" s="42"/>
      <c r="FY299" s="42"/>
      <c r="FZ299" s="42"/>
      <c r="GA299" s="42"/>
      <c r="GB299" s="42"/>
      <c r="GC299" s="42"/>
      <c r="GD299" s="42"/>
      <c r="GE299" s="42"/>
      <c r="GF299" s="42"/>
      <c r="GG299" s="42"/>
      <c r="GH299" s="42"/>
      <c r="GI299" s="42"/>
      <c r="GJ299" s="42"/>
      <c r="GK299" s="42"/>
      <c r="GL299" s="42"/>
      <c r="GM299" s="35"/>
      <c r="GN299" s="35"/>
      <c r="GO299" s="35"/>
      <c r="GP299" s="35"/>
      <c r="GQ299" s="35"/>
      <c r="GR299" s="35"/>
      <c r="GS299" s="35"/>
      <c r="GT299" s="35"/>
      <c r="GU299" s="35"/>
      <c r="GV299" s="35"/>
      <c r="GW299" s="35"/>
      <c r="GX299" s="35"/>
      <c r="GY299" s="35"/>
      <c r="GZ299" s="35"/>
      <c r="HA299" s="35"/>
      <c r="HB299" s="35"/>
      <c r="HC299" s="35"/>
      <c r="HD299" s="35"/>
      <c r="HE299" s="35"/>
      <c r="HF299" s="35"/>
    </row>
    <row r="300" spans="1:214" ht="14.15" customHeight="1" x14ac:dyDescent="0.25">
      <c r="A300" s="41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42"/>
      <c r="EI300" s="42"/>
      <c r="EJ300" s="42"/>
      <c r="EK300" s="42"/>
      <c r="EL300" s="42"/>
      <c r="EM300" s="42"/>
      <c r="EN300" s="42"/>
      <c r="EO300" s="42"/>
      <c r="EP300" s="42"/>
      <c r="EQ300" s="42"/>
      <c r="ER300" s="42"/>
      <c r="ES300" s="42"/>
      <c r="ET300" s="42"/>
      <c r="EU300" s="42"/>
      <c r="EV300" s="42"/>
      <c r="EW300" s="42"/>
      <c r="EX300" s="42"/>
      <c r="EY300" s="42"/>
      <c r="EZ300" s="42"/>
      <c r="FA300" s="42"/>
      <c r="FB300" s="42"/>
      <c r="FC300" s="42"/>
      <c r="FD300" s="42"/>
      <c r="FE300" s="42"/>
      <c r="FF300" s="42"/>
      <c r="FG300" s="42"/>
      <c r="FH300" s="42"/>
      <c r="FI300" s="42"/>
      <c r="FJ300" s="42"/>
      <c r="FK300" s="42"/>
      <c r="FL300" s="42"/>
      <c r="FM300" s="42"/>
      <c r="FN300" s="42"/>
      <c r="FO300" s="42"/>
      <c r="FP300" s="42"/>
      <c r="FQ300" s="42"/>
      <c r="FR300" s="42"/>
      <c r="FS300" s="42"/>
      <c r="FT300" s="42"/>
      <c r="FU300" s="42"/>
      <c r="FV300" s="42"/>
      <c r="FW300" s="42"/>
      <c r="FX300" s="42"/>
      <c r="FY300" s="42"/>
      <c r="FZ300" s="42"/>
      <c r="GA300" s="42"/>
      <c r="GB300" s="42"/>
      <c r="GC300" s="42"/>
      <c r="GD300" s="42"/>
      <c r="GE300" s="42"/>
      <c r="GF300" s="42"/>
      <c r="GG300" s="42"/>
      <c r="GH300" s="42"/>
      <c r="GI300" s="42"/>
      <c r="GJ300" s="42"/>
      <c r="GK300" s="42"/>
      <c r="GL300" s="42"/>
      <c r="GM300" s="35"/>
      <c r="GN300" s="35"/>
      <c r="GO300" s="35"/>
      <c r="GP300" s="35"/>
      <c r="GQ300" s="35"/>
      <c r="GR300" s="35"/>
      <c r="GS300" s="35"/>
      <c r="GT300" s="35"/>
      <c r="GU300" s="35"/>
      <c r="GV300" s="35"/>
      <c r="GW300" s="35"/>
      <c r="GX300" s="35"/>
      <c r="GY300" s="35"/>
      <c r="GZ300" s="35"/>
      <c r="HA300" s="35"/>
      <c r="HB300" s="35"/>
      <c r="HC300" s="35"/>
      <c r="HD300" s="35"/>
      <c r="HE300" s="35"/>
      <c r="HF300" s="35"/>
    </row>
    <row r="301" spans="1:214" ht="14.15" customHeight="1" x14ac:dyDescent="0.25">
      <c r="A301" s="41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42"/>
      <c r="EI301" s="42"/>
      <c r="EJ301" s="42"/>
      <c r="EK301" s="42"/>
      <c r="EL301" s="42"/>
      <c r="EM301" s="42"/>
      <c r="EN301" s="42"/>
      <c r="EO301" s="42"/>
      <c r="EP301" s="42"/>
      <c r="EQ301" s="42"/>
      <c r="ER301" s="42"/>
      <c r="ES301" s="42"/>
      <c r="ET301" s="42"/>
      <c r="EU301" s="42"/>
      <c r="EV301" s="42"/>
      <c r="EW301" s="42"/>
      <c r="EX301" s="42"/>
      <c r="EY301" s="42"/>
      <c r="EZ301" s="42"/>
      <c r="FA301" s="42"/>
      <c r="FB301" s="42"/>
      <c r="FC301" s="42"/>
      <c r="FD301" s="42"/>
      <c r="FE301" s="42"/>
      <c r="FF301" s="42"/>
      <c r="FG301" s="42"/>
      <c r="FH301" s="42"/>
      <c r="FI301" s="42"/>
      <c r="FJ301" s="42"/>
      <c r="FK301" s="42"/>
      <c r="FL301" s="42"/>
      <c r="FM301" s="42"/>
      <c r="FN301" s="42"/>
      <c r="FO301" s="42"/>
      <c r="FP301" s="42"/>
      <c r="FQ301" s="42"/>
      <c r="FR301" s="42"/>
      <c r="FS301" s="42"/>
      <c r="FT301" s="42"/>
      <c r="FU301" s="42"/>
      <c r="FV301" s="42"/>
      <c r="FW301" s="42"/>
      <c r="FX301" s="42"/>
      <c r="FY301" s="42"/>
      <c r="FZ301" s="42"/>
      <c r="GA301" s="42"/>
      <c r="GB301" s="42"/>
      <c r="GC301" s="42"/>
      <c r="GD301" s="42"/>
      <c r="GE301" s="42"/>
      <c r="GF301" s="42"/>
      <c r="GG301" s="42"/>
      <c r="GH301" s="42"/>
      <c r="GI301" s="42"/>
      <c r="GJ301" s="42"/>
      <c r="GK301" s="42"/>
      <c r="GL301" s="42"/>
      <c r="GM301" s="35"/>
      <c r="GN301" s="35"/>
      <c r="GO301" s="35"/>
      <c r="GP301" s="35"/>
      <c r="GQ301" s="35"/>
      <c r="GR301" s="35"/>
      <c r="GS301" s="35"/>
      <c r="GT301" s="35"/>
      <c r="GU301" s="35"/>
      <c r="GV301" s="35"/>
      <c r="GW301" s="35"/>
      <c r="GX301" s="35"/>
      <c r="GY301" s="35"/>
      <c r="GZ301" s="35"/>
      <c r="HA301" s="35"/>
      <c r="HB301" s="35"/>
      <c r="HC301" s="35"/>
      <c r="HD301" s="35"/>
      <c r="HE301" s="35"/>
      <c r="HF301" s="35"/>
    </row>
    <row r="302" spans="1:214" ht="14.15" customHeight="1" x14ac:dyDescent="0.25">
      <c r="A302" s="41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  <c r="EN302" s="42"/>
      <c r="EO302" s="42"/>
      <c r="EP302" s="42"/>
      <c r="EQ302" s="42"/>
      <c r="ER302" s="42"/>
      <c r="ES302" s="42"/>
      <c r="ET302" s="42"/>
      <c r="EU302" s="42"/>
      <c r="EV302" s="42"/>
      <c r="EW302" s="42"/>
      <c r="EX302" s="42"/>
      <c r="EY302" s="42"/>
      <c r="EZ302" s="42"/>
      <c r="FA302" s="42"/>
      <c r="FB302" s="42"/>
      <c r="FC302" s="42"/>
      <c r="FD302" s="42"/>
      <c r="FE302" s="42"/>
      <c r="FF302" s="42"/>
      <c r="FG302" s="42"/>
      <c r="FH302" s="42"/>
      <c r="FI302" s="42"/>
      <c r="FJ302" s="42"/>
      <c r="FK302" s="42"/>
      <c r="FL302" s="42"/>
      <c r="FM302" s="42"/>
      <c r="FN302" s="42"/>
      <c r="FO302" s="42"/>
      <c r="FP302" s="42"/>
      <c r="FQ302" s="42"/>
      <c r="FR302" s="42"/>
      <c r="FS302" s="42"/>
      <c r="FT302" s="42"/>
      <c r="FU302" s="42"/>
      <c r="FV302" s="42"/>
      <c r="FW302" s="42"/>
      <c r="FX302" s="42"/>
      <c r="FY302" s="42"/>
      <c r="FZ302" s="42"/>
      <c r="GA302" s="42"/>
      <c r="GB302" s="42"/>
      <c r="GC302" s="42"/>
      <c r="GD302" s="42"/>
      <c r="GE302" s="42"/>
      <c r="GF302" s="42"/>
      <c r="GG302" s="42"/>
      <c r="GH302" s="42"/>
      <c r="GI302" s="42"/>
      <c r="GJ302" s="42"/>
      <c r="GK302" s="42"/>
      <c r="GL302" s="42"/>
      <c r="GM302" s="35"/>
      <c r="GN302" s="35"/>
      <c r="GO302" s="35"/>
      <c r="GP302" s="35"/>
      <c r="GQ302" s="35"/>
      <c r="GR302" s="35"/>
      <c r="GS302" s="35"/>
      <c r="GT302" s="35"/>
      <c r="GU302" s="35"/>
      <c r="GV302" s="35"/>
      <c r="GW302" s="35"/>
      <c r="GX302" s="35"/>
      <c r="GY302" s="35"/>
      <c r="GZ302" s="35"/>
      <c r="HA302" s="35"/>
      <c r="HB302" s="35"/>
      <c r="HC302" s="35"/>
      <c r="HD302" s="35"/>
      <c r="HE302" s="35"/>
      <c r="HF302" s="35"/>
    </row>
    <row r="303" spans="1:214" ht="14.15" customHeight="1" x14ac:dyDescent="0.25">
      <c r="A303" s="41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  <c r="EN303" s="42"/>
      <c r="EO303" s="42"/>
      <c r="EP303" s="42"/>
      <c r="EQ303" s="42"/>
      <c r="ER303" s="42"/>
      <c r="ES303" s="42"/>
      <c r="ET303" s="42"/>
      <c r="EU303" s="42"/>
      <c r="EV303" s="42"/>
      <c r="EW303" s="42"/>
      <c r="EX303" s="42"/>
      <c r="EY303" s="42"/>
      <c r="EZ303" s="42"/>
      <c r="FA303" s="42"/>
      <c r="FB303" s="42"/>
      <c r="FC303" s="42"/>
      <c r="FD303" s="42"/>
      <c r="FE303" s="42"/>
      <c r="FF303" s="42"/>
      <c r="FG303" s="42"/>
      <c r="FH303" s="42"/>
      <c r="FI303" s="42"/>
      <c r="FJ303" s="42"/>
      <c r="FK303" s="42"/>
      <c r="FL303" s="42"/>
      <c r="FM303" s="42"/>
      <c r="FN303" s="42"/>
      <c r="FO303" s="42"/>
      <c r="FP303" s="42"/>
      <c r="FQ303" s="42"/>
      <c r="FR303" s="42"/>
      <c r="FS303" s="42"/>
      <c r="FT303" s="42"/>
      <c r="FU303" s="42"/>
      <c r="FV303" s="42"/>
      <c r="FW303" s="42"/>
      <c r="FX303" s="42"/>
      <c r="FY303" s="42"/>
      <c r="FZ303" s="42"/>
      <c r="GA303" s="42"/>
      <c r="GB303" s="42"/>
      <c r="GC303" s="42"/>
      <c r="GD303" s="42"/>
      <c r="GE303" s="42"/>
      <c r="GF303" s="42"/>
      <c r="GG303" s="42"/>
      <c r="GH303" s="42"/>
      <c r="GI303" s="42"/>
      <c r="GJ303" s="42"/>
      <c r="GK303" s="42"/>
      <c r="GL303" s="42"/>
      <c r="GM303" s="35"/>
      <c r="GN303" s="35"/>
      <c r="GO303" s="35"/>
      <c r="GP303" s="35"/>
      <c r="GQ303" s="35"/>
      <c r="GR303" s="35"/>
      <c r="GS303" s="35"/>
      <c r="GT303" s="35"/>
      <c r="GU303" s="35"/>
      <c r="GV303" s="35"/>
      <c r="GW303" s="35"/>
      <c r="GX303" s="35"/>
      <c r="GY303" s="35"/>
      <c r="GZ303" s="35"/>
      <c r="HA303" s="35"/>
      <c r="HB303" s="35"/>
      <c r="HC303" s="35"/>
      <c r="HD303" s="35"/>
      <c r="HE303" s="35"/>
      <c r="HF303" s="35"/>
    </row>
    <row r="304" spans="1:214" ht="14.15" customHeight="1" x14ac:dyDescent="0.25">
      <c r="A304" s="41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/>
      <c r="EH304" s="42"/>
      <c r="EI304" s="42"/>
      <c r="EJ304" s="42"/>
      <c r="EK304" s="42"/>
      <c r="EL304" s="42"/>
      <c r="EM304" s="42"/>
      <c r="EN304" s="42"/>
      <c r="EO304" s="42"/>
      <c r="EP304" s="42"/>
      <c r="EQ304" s="42"/>
      <c r="ER304" s="42"/>
      <c r="ES304" s="42"/>
      <c r="ET304" s="42"/>
      <c r="EU304" s="42"/>
      <c r="EV304" s="42"/>
      <c r="EW304" s="42"/>
      <c r="EX304" s="42"/>
      <c r="EY304" s="42"/>
      <c r="EZ304" s="42"/>
      <c r="FA304" s="42"/>
      <c r="FB304" s="42"/>
      <c r="FC304" s="42"/>
      <c r="FD304" s="42"/>
      <c r="FE304" s="42"/>
      <c r="FF304" s="42"/>
      <c r="FG304" s="42"/>
      <c r="FH304" s="42"/>
      <c r="FI304" s="42"/>
      <c r="FJ304" s="42"/>
      <c r="FK304" s="42"/>
      <c r="FL304" s="42"/>
      <c r="FM304" s="42"/>
      <c r="FN304" s="42"/>
      <c r="FO304" s="42"/>
      <c r="FP304" s="42"/>
      <c r="FQ304" s="42"/>
      <c r="FR304" s="42"/>
      <c r="FS304" s="42"/>
      <c r="FT304" s="42"/>
      <c r="FU304" s="42"/>
      <c r="FV304" s="42"/>
      <c r="FW304" s="42"/>
      <c r="FX304" s="42"/>
      <c r="FY304" s="42"/>
      <c r="FZ304" s="42"/>
      <c r="GA304" s="42"/>
      <c r="GB304" s="42"/>
      <c r="GC304" s="42"/>
      <c r="GD304" s="42"/>
      <c r="GE304" s="42"/>
      <c r="GF304" s="42"/>
      <c r="GG304" s="42"/>
      <c r="GH304" s="42"/>
      <c r="GI304" s="42"/>
      <c r="GJ304" s="42"/>
      <c r="GK304" s="42"/>
      <c r="GL304" s="42"/>
      <c r="GM304" s="35"/>
      <c r="GN304" s="35"/>
      <c r="GO304" s="35"/>
      <c r="GP304" s="35"/>
      <c r="GQ304" s="35"/>
      <c r="GR304" s="35"/>
      <c r="GS304" s="35"/>
      <c r="GT304" s="35"/>
      <c r="GU304" s="35"/>
      <c r="GV304" s="35"/>
      <c r="GW304" s="35"/>
      <c r="GX304" s="35"/>
      <c r="GY304" s="35"/>
      <c r="GZ304" s="35"/>
      <c r="HA304" s="35"/>
      <c r="HB304" s="35"/>
      <c r="HC304" s="35"/>
      <c r="HD304" s="35"/>
      <c r="HE304" s="35"/>
      <c r="HF304" s="35"/>
    </row>
    <row r="305" spans="1:214" ht="14.15" customHeight="1" x14ac:dyDescent="0.25">
      <c r="A305" s="41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  <c r="DW305" s="42"/>
      <c r="DX305" s="42"/>
      <c r="DY305" s="42"/>
      <c r="DZ305" s="42"/>
      <c r="EA305" s="42"/>
      <c r="EB305" s="42"/>
      <c r="EC305" s="42"/>
      <c r="ED305" s="42"/>
      <c r="EE305" s="42"/>
      <c r="EF305" s="42"/>
      <c r="EG305" s="42"/>
      <c r="EH305" s="42"/>
      <c r="EI305" s="42"/>
      <c r="EJ305" s="42"/>
      <c r="EK305" s="42"/>
      <c r="EL305" s="42"/>
      <c r="EM305" s="42"/>
      <c r="EN305" s="42"/>
      <c r="EO305" s="42"/>
      <c r="EP305" s="42"/>
      <c r="EQ305" s="42"/>
      <c r="ER305" s="42"/>
      <c r="ES305" s="42"/>
      <c r="ET305" s="42"/>
      <c r="EU305" s="42"/>
      <c r="EV305" s="42"/>
      <c r="EW305" s="42"/>
      <c r="EX305" s="42"/>
      <c r="EY305" s="42"/>
      <c r="EZ305" s="42"/>
      <c r="FA305" s="42"/>
      <c r="FB305" s="42"/>
      <c r="FC305" s="42"/>
      <c r="FD305" s="42"/>
      <c r="FE305" s="42"/>
      <c r="FF305" s="42"/>
      <c r="FG305" s="42"/>
      <c r="FH305" s="42"/>
      <c r="FI305" s="42"/>
      <c r="FJ305" s="42"/>
      <c r="FK305" s="42"/>
      <c r="FL305" s="42"/>
      <c r="FM305" s="42"/>
      <c r="FN305" s="42"/>
      <c r="FO305" s="42"/>
      <c r="FP305" s="42"/>
      <c r="FQ305" s="42"/>
      <c r="FR305" s="42"/>
      <c r="FS305" s="42"/>
      <c r="FT305" s="42"/>
      <c r="FU305" s="42"/>
      <c r="FV305" s="42"/>
      <c r="FW305" s="42"/>
      <c r="FX305" s="42"/>
      <c r="FY305" s="42"/>
      <c r="FZ305" s="42"/>
      <c r="GA305" s="42"/>
      <c r="GB305" s="42"/>
      <c r="GC305" s="42"/>
      <c r="GD305" s="42"/>
      <c r="GE305" s="42"/>
      <c r="GF305" s="42"/>
      <c r="GG305" s="42"/>
      <c r="GH305" s="42"/>
      <c r="GI305" s="42"/>
      <c r="GJ305" s="42"/>
      <c r="GK305" s="42"/>
      <c r="GL305" s="42"/>
      <c r="GM305" s="35"/>
      <c r="GN305" s="35"/>
      <c r="GO305" s="35"/>
      <c r="GP305" s="35"/>
      <c r="GQ305" s="35"/>
      <c r="GR305" s="35"/>
      <c r="GS305" s="35"/>
      <c r="GT305" s="35"/>
      <c r="GU305" s="35"/>
      <c r="GV305" s="35"/>
      <c r="GW305" s="35"/>
      <c r="GX305" s="35"/>
      <c r="GY305" s="35"/>
      <c r="GZ305" s="35"/>
      <c r="HA305" s="35"/>
      <c r="HB305" s="35"/>
      <c r="HC305" s="35"/>
      <c r="HD305" s="35"/>
      <c r="HE305" s="35"/>
      <c r="HF305" s="35"/>
    </row>
    <row r="306" spans="1:214" ht="14.15" customHeight="1" x14ac:dyDescent="0.25">
      <c r="A306" s="41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42"/>
      <c r="EI306" s="42"/>
      <c r="EJ306" s="42"/>
      <c r="EK306" s="42"/>
      <c r="EL306" s="42"/>
      <c r="EM306" s="42"/>
      <c r="EN306" s="42"/>
      <c r="EO306" s="42"/>
      <c r="EP306" s="42"/>
      <c r="EQ306" s="42"/>
      <c r="ER306" s="42"/>
      <c r="ES306" s="42"/>
      <c r="ET306" s="42"/>
      <c r="EU306" s="42"/>
      <c r="EV306" s="42"/>
      <c r="EW306" s="42"/>
      <c r="EX306" s="42"/>
      <c r="EY306" s="42"/>
      <c r="EZ306" s="42"/>
      <c r="FA306" s="42"/>
      <c r="FB306" s="42"/>
      <c r="FC306" s="42"/>
      <c r="FD306" s="42"/>
      <c r="FE306" s="42"/>
      <c r="FF306" s="42"/>
      <c r="FG306" s="42"/>
      <c r="FH306" s="42"/>
      <c r="FI306" s="42"/>
      <c r="FJ306" s="42"/>
      <c r="FK306" s="42"/>
      <c r="FL306" s="42"/>
      <c r="FM306" s="42"/>
      <c r="FN306" s="42"/>
      <c r="FO306" s="42"/>
      <c r="FP306" s="42"/>
      <c r="FQ306" s="42"/>
      <c r="FR306" s="42"/>
      <c r="FS306" s="42"/>
      <c r="FT306" s="42"/>
      <c r="FU306" s="42"/>
      <c r="FV306" s="42"/>
      <c r="FW306" s="42"/>
      <c r="FX306" s="42"/>
      <c r="FY306" s="42"/>
      <c r="FZ306" s="42"/>
      <c r="GA306" s="42"/>
      <c r="GB306" s="42"/>
      <c r="GC306" s="42"/>
      <c r="GD306" s="42"/>
      <c r="GE306" s="42"/>
      <c r="GF306" s="42"/>
      <c r="GG306" s="42"/>
      <c r="GH306" s="42"/>
      <c r="GI306" s="42"/>
      <c r="GJ306" s="42"/>
      <c r="GK306" s="42"/>
      <c r="GL306" s="42"/>
      <c r="GM306" s="35"/>
      <c r="GN306" s="35"/>
      <c r="GO306" s="35"/>
      <c r="GP306" s="35"/>
      <c r="GQ306" s="35"/>
      <c r="GR306" s="35"/>
      <c r="GS306" s="35"/>
      <c r="GT306" s="35"/>
      <c r="GU306" s="35"/>
      <c r="GV306" s="35"/>
      <c r="GW306" s="35"/>
      <c r="GX306" s="35"/>
      <c r="GY306" s="35"/>
      <c r="GZ306" s="35"/>
      <c r="HA306" s="35"/>
      <c r="HB306" s="35"/>
      <c r="HC306" s="35"/>
      <c r="HD306" s="35"/>
      <c r="HE306" s="35"/>
      <c r="HF306" s="35"/>
    </row>
    <row r="307" spans="1:214" ht="14.15" customHeight="1" x14ac:dyDescent="0.25">
      <c r="A307" s="41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  <c r="ED307" s="42"/>
      <c r="EE307" s="42"/>
      <c r="EF307" s="42"/>
      <c r="EG307" s="42"/>
      <c r="EH307" s="42"/>
      <c r="EI307" s="42"/>
      <c r="EJ307" s="42"/>
      <c r="EK307" s="42"/>
      <c r="EL307" s="42"/>
      <c r="EM307" s="42"/>
      <c r="EN307" s="42"/>
      <c r="EO307" s="42"/>
      <c r="EP307" s="42"/>
      <c r="EQ307" s="42"/>
      <c r="ER307" s="42"/>
      <c r="ES307" s="42"/>
      <c r="ET307" s="42"/>
      <c r="EU307" s="42"/>
      <c r="EV307" s="42"/>
      <c r="EW307" s="42"/>
      <c r="EX307" s="42"/>
      <c r="EY307" s="42"/>
      <c r="EZ307" s="42"/>
      <c r="FA307" s="42"/>
      <c r="FB307" s="42"/>
      <c r="FC307" s="42"/>
      <c r="FD307" s="42"/>
      <c r="FE307" s="42"/>
      <c r="FF307" s="42"/>
      <c r="FG307" s="42"/>
      <c r="FH307" s="42"/>
      <c r="FI307" s="42"/>
      <c r="FJ307" s="42"/>
      <c r="FK307" s="42"/>
      <c r="FL307" s="42"/>
      <c r="FM307" s="42"/>
      <c r="FN307" s="42"/>
      <c r="FO307" s="42"/>
      <c r="FP307" s="42"/>
      <c r="FQ307" s="42"/>
      <c r="FR307" s="42"/>
      <c r="FS307" s="42"/>
      <c r="FT307" s="42"/>
      <c r="FU307" s="42"/>
      <c r="FV307" s="42"/>
      <c r="FW307" s="42"/>
      <c r="FX307" s="42"/>
      <c r="FY307" s="42"/>
      <c r="FZ307" s="42"/>
      <c r="GA307" s="42"/>
      <c r="GB307" s="42"/>
      <c r="GC307" s="42"/>
      <c r="GD307" s="42"/>
      <c r="GE307" s="42"/>
      <c r="GF307" s="42"/>
      <c r="GG307" s="42"/>
      <c r="GH307" s="42"/>
      <c r="GI307" s="42"/>
      <c r="GJ307" s="42"/>
      <c r="GK307" s="42"/>
      <c r="GL307" s="42"/>
      <c r="GM307" s="35"/>
      <c r="GN307" s="35"/>
      <c r="GO307" s="35"/>
      <c r="GP307" s="35"/>
      <c r="GQ307" s="35"/>
      <c r="GR307" s="35"/>
      <c r="GS307" s="35"/>
      <c r="GT307" s="35"/>
      <c r="GU307" s="35"/>
      <c r="GV307" s="35"/>
      <c r="GW307" s="35"/>
      <c r="GX307" s="35"/>
      <c r="GY307" s="35"/>
      <c r="GZ307" s="35"/>
      <c r="HA307" s="35"/>
      <c r="HB307" s="35"/>
      <c r="HC307" s="35"/>
      <c r="HD307" s="35"/>
      <c r="HE307" s="35"/>
      <c r="HF307" s="35"/>
    </row>
    <row r="308" spans="1:214" ht="14.15" customHeight="1" x14ac:dyDescent="0.25">
      <c r="A308" s="41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  <c r="ED308" s="42"/>
      <c r="EE308" s="42"/>
      <c r="EF308" s="42"/>
      <c r="EG308" s="42"/>
      <c r="EH308" s="42"/>
      <c r="EI308" s="42"/>
      <c r="EJ308" s="42"/>
      <c r="EK308" s="42"/>
      <c r="EL308" s="42"/>
      <c r="EM308" s="42"/>
      <c r="EN308" s="42"/>
      <c r="EO308" s="42"/>
      <c r="EP308" s="42"/>
      <c r="EQ308" s="42"/>
      <c r="ER308" s="42"/>
      <c r="ES308" s="42"/>
      <c r="ET308" s="42"/>
      <c r="EU308" s="42"/>
      <c r="EV308" s="42"/>
      <c r="EW308" s="42"/>
      <c r="EX308" s="42"/>
      <c r="EY308" s="42"/>
      <c r="EZ308" s="42"/>
      <c r="FA308" s="42"/>
      <c r="FB308" s="42"/>
      <c r="FC308" s="42"/>
      <c r="FD308" s="42"/>
      <c r="FE308" s="42"/>
      <c r="FF308" s="42"/>
      <c r="FG308" s="42"/>
      <c r="FH308" s="42"/>
      <c r="FI308" s="42"/>
      <c r="FJ308" s="42"/>
      <c r="FK308" s="42"/>
      <c r="FL308" s="42"/>
      <c r="FM308" s="42"/>
      <c r="FN308" s="42"/>
      <c r="FO308" s="42"/>
      <c r="FP308" s="42"/>
      <c r="FQ308" s="42"/>
      <c r="FR308" s="42"/>
      <c r="FS308" s="42"/>
      <c r="FT308" s="42"/>
      <c r="FU308" s="42"/>
      <c r="FV308" s="42"/>
      <c r="FW308" s="42"/>
      <c r="FX308" s="42"/>
      <c r="FY308" s="42"/>
      <c r="FZ308" s="42"/>
      <c r="GA308" s="42"/>
      <c r="GB308" s="42"/>
      <c r="GC308" s="42"/>
      <c r="GD308" s="42"/>
      <c r="GE308" s="42"/>
      <c r="GF308" s="42"/>
      <c r="GG308" s="42"/>
      <c r="GH308" s="42"/>
      <c r="GI308" s="42"/>
      <c r="GJ308" s="42"/>
      <c r="GK308" s="42"/>
      <c r="GL308" s="42"/>
      <c r="GM308" s="35"/>
      <c r="GN308" s="35"/>
      <c r="GO308" s="35"/>
      <c r="GP308" s="35"/>
      <c r="GQ308" s="35"/>
      <c r="GR308" s="35"/>
      <c r="GS308" s="35"/>
      <c r="GT308" s="35"/>
      <c r="GU308" s="35"/>
      <c r="GV308" s="35"/>
      <c r="GW308" s="35"/>
      <c r="GX308" s="35"/>
      <c r="GY308" s="35"/>
      <c r="GZ308" s="35"/>
      <c r="HA308" s="35"/>
      <c r="HB308" s="35"/>
      <c r="HC308" s="35"/>
      <c r="HD308" s="35"/>
      <c r="HE308" s="35"/>
      <c r="HF308" s="35"/>
    </row>
    <row r="309" spans="1:214" ht="14.15" customHeight="1" x14ac:dyDescent="0.25">
      <c r="A309" s="41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  <c r="DW309" s="42"/>
      <c r="DX309" s="42"/>
      <c r="DY309" s="42"/>
      <c r="DZ309" s="42"/>
      <c r="EA309" s="42"/>
      <c r="EB309" s="42"/>
      <c r="EC309" s="42"/>
      <c r="ED309" s="42"/>
      <c r="EE309" s="42"/>
      <c r="EF309" s="42"/>
      <c r="EG309" s="42"/>
      <c r="EH309" s="42"/>
      <c r="EI309" s="42"/>
      <c r="EJ309" s="42"/>
      <c r="EK309" s="42"/>
      <c r="EL309" s="42"/>
      <c r="EM309" s="42"/>
      <c r="EN309" s="42"/>
      <c r="EO309" s="42"/>
      <c r="EP309" s="42"/>
      <c r="EQ309" s="42"/>
      <c r="ER309" s="42"/>
      <c r="ES309" s="42"/>
      <c r="ET309" s="42"/>
      <c r="EU309" s="42"/>
      <c r="EV309" s="42"/>
      <c r="EW309" s="42"/>
      <c r="EX309" s="42"/>
      <c r="EY309" s="42"/>
      <c r="EZ309" s="42"/>
      <c r="FA309" s="42"/>
      <c r="FB309" s="42"/>
      <c r="FC309" s="42"/>
      <c r="FD309" s="42"/>
      <c r="FE309" s="42"/>
      <c r="FF309" s="42"/>
      <c r="FG309" s="42"/>
      <c r="FH309" s="42"/>
      <c r="FI309" s="42"/>
      <c r="FJ309" s="42"/>
      <c r="FK309" s="42"/>
      <c r="FL309" s="42"/>
      <c r="FM309" s="42"/>
      <c r="FN309" s="42"/>
      <c r="FO309" s="42"/>
      <c r="FP309" s="42"/>
      <c r="FQ309" s="42"/>
      <c r="FR309" s="42"/>
      <c r="FS309" s="42"/>
      <c r="FT309" s="42"/>
      <c r="FU309" s="42"/>
      <c r="FV309" s="42"/>
      <c r="FW309" s="42"/>
      <c r="FX309" s="42"/>
      <c r="FY309" s="42"/>
      <c r="FZ309" s="42"/>
      <c r="GA309" s="42"/>
      <c r="GB309" s="42"/>
      <c r="GC309" s="42"/>
      <c r="GD309" s="42"/>
      <c r="GE309" s="42"/>
      <c r="GF309" s="42"/>
      <c r="GG309" s="42"/>
      <c r="GH309" s="42"/>
      <c r="GI309" s="42"/>
      <c r="GJ309" s="42"/>
      <c r="GK309" s="42"/>
      <c r="GL309" s="42"/>
      <c r="GM309" s="35"/>
      <c r="GN309" s="35"/>
      <c r="GO309" s="35"/>
      <c r="GP309" s="35"/>
      <c r="GQ309" s="35"/>
      <c r="GR309" s="35"/>
      <c r="GS309" s="35"/>
      <c r="GT309" s="35"/>
      <c r="GU309" s="35"/>
      <c r="GV309" s="35"/>
      <c r="GW309" s="35"/>
      <c r="GX309" s="35"/>
      <c r="GY309" s="35"/>
      <c r="GZ309" s="35"/>
      <c r="HA309" s="35"/>
      <c r="HB309" s="35"/>
      <c r="HC309" s="35"/>
      <c r="HD309" s="35"/>
      <c r="HE309" s="35"/>
      <c r="HF309" s="35"/>
    </row>
    <row r="310" spans="1:214" ht="14.15" customHeight="1" x14ac:dyDescent="0.25">
      <c r="A310" s="41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/>
      <c r="EH310" s="42"/>
      <c r="EI310" s="42"/>
      <c r="EJ310" s="42"/>
      <c r="EK310" s="42"/>
      <c r="EL310" s="42"/>
      <c r="EM310" s="42"/>
      <c r="EN310" s="42"/>
      <c r="EO310" s="42"/>
      <c r="EP310" s="42"/>
      <c r="EQ310" s="42"/>
      <c r="ER310" s="42"/>
      <c r="ES310" s="42"/>
      <c r="ET310" s="42"/>
      <c r="EU310" s="42"/>
      <c r="EV310" s="42"/>
      <c r="EW310" s="42"/>
      <c r="EX310" s="42"/>
      <c r="EY310" s="42"/>
      <c r="EZ310" s="42"/>
      <c r="FA310" s="42"/>
      <c r="FB310" s="42"/>
      <c r="FC310" s="42"/>
      <c r="FD310" s="42"/>
      <c r="FE310" s="42"/>
      <c r="FF310" s="42"/>
      <c r="FG310" s="42"/>
      <c r="FH310" s="42"/>
      <c r="FI310" s="42"/>
      <c r="FJ310" s="42"/>
      <c r="FK310" s="42"/>
      <c r="FL310" s="42"/>
      <c r="FM310" s="42"/>
      <c r="FN310" s="42"/>
      <c r="FO310" s="42"/>
      <c r="FP310" s="42"/>
      <c r="FQ310" s="42"/>
      <c r="FR310" s="42"/>
      <c r="FS310" s="42"/>
      <c r="FT310" s="42"/>
      <c r="FU310" s="42"/>
      <c r="FV310" s="42"/>
      <c r="FW310" s="42"/>
      <c r="FX310" s="42"/>
      <c r="FY310" s="42"/>
      <c r="FZ310" s="42"/>
      <c r="GA310" s="42"/>
      <c r="GB310" s="42"/>
      <c r="GC310" s="42"/>
      <c r="GD310" s="42"/>
      <c r="GE310" s="42"/>
      <c r="GF310" s="42"/>
      <c r="GG310" s="42"/>
      <c r="GH310" s="42"/>
      <c r="GI310" s="42"/>
      <c r="GJ310" s="42"/>
      <c r="GK310" s="42"/>
      <c r="GL310" s="42"/>
      <c r="GM310" s="35"/>
      <c r="GN310" s="35"/>
      <c r="GO310" s="35"/>
      <c r="GP310" s="35"/>
      <c r="GQ310" s="35"/>
      <c r="GR310" s="35"/>
      <c r="GS310" s="35"/>
      <c r="GT310" s="35"/>
      <c r="GU310" s="35"/>
      <c r="GV310" s="35"/>
      <c r="GW310" s="35"/>
      <c r="GX310" s="35"/>
      <c r="GY310" s="35"/>
      <c r="GZ310" s="35"/>
      <c r="HA310" s="35"/>
      <c r="HB310" s="35"/>
      <c r="HC310" s="35"/>
      <c r="HD310" s="35"/>
      <c r="HE310" s="35"/>
      <c r="HF310" s="35"/>
    </row>
    <row r="311" spans="1:214" ht="14.15" customHeight="1" x14ac:dyDescent="0.25">
      <c r="A311" s="41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/>
      <c r="EH311" s="42"/>
      <c r="EI311" s="42"/>
      <c r="EJ311" s="42"/>
      <c r="EK311" s="42"/>
      <c r="EL311" s="42"/>
      <c r="EM311" s="42"/>
      <c r="EN311" s="42"/>
      <c r="EO311" s="42"/>
      <c r="EP311" s="42"/>
      <c r="EQ311" s="42"/>
      <c r="ER311" s="42"/>
      <c r="ES311" s="42"/>
      <c r="ET311" s="42"/>
      <c r="EU311" s="42"/>
      <c r="EV311" s="42"/>
      <c r="EW311" s="42"/>
      <c r="EX311" s="42"/>
      <c r="EY311" s="42"/>
      <c r="EZ311" s="42"/>
      <c r="FA311" s="42"/>
      <c r="FB311" s="42"/>
      <c r="FC311" s="42"/>
      <c r="FD311" s="42"/>
      <c r="FE311" s="42"/>
      <c r="FF311" s="42"/>
      <c r="FG311" s="42"/>
      <c r="FH311" s="42"/>
      <c r="FI311" s="42"/>
      <c r="FJ311" s="42"/>
      <c r="FK311" s="42"/>
      <c r="FL311" s="42"/>
      <c r="FM311" s="42"/>
      <c r="FN311" s="42"/>
      <c r="FO311" s="42"/>
      <c r="FP311" s="42"/>
      <c r="FQ311" s="42"/>
      <c r="FR311" s="42"/>
      <c r="FS311" s="42"/>
      <c r="FT311" s="42"/>
      <c r="FU311" s="42"/>
      <c r="FV311" s="42"/>
      <c r="FW311" s="42"/>
      <c r="FX311" s="42"/>
      <c r="FY311" s="42"/>
      <c r="FZ311" s="42"/>
      <c r="GA311" s="42"/>
      <c r="GB311" s="42"/>
      <c r="GC311" s="42"/>
      <c r="GD311" s="42"/>
      <c r="GE311" s="42"/>
      <c r="GF311" s="42"/>
      <c r="GG311" s="42"/>
      <c r="GH311" s="42"/>
      <c r="GI311" s="42"/>
      <c r="GJ311" s="42"/>
      <c r="GK311" s="42"/>
      <c r="GL311" s="42"/>
      <c r="GM311" s="35"/>
      <c r="GN311" s="35"/>
      <c r="GO311" s="35"/>
      <c r="GP311" s="35"/>
      <c r="GQ311" s="35"/>
      <c r="GR311" s="35"/>
      <c r="GS311" s="35"/>
      <c r="GT311" s="35"/>
      <c r="GU311" s="35"/>
      <c r="GV311" s="35"/>
      <c r="GW311" s="35"/>
      <c r="GX311" s="35"/>
      <c r="GY311" s="35"/>
      <c r="GZ311" s="35"/>
      <c r="HA311" s="35"/>
      <c r="HB311" s="35"/>
      <c r="HC311" s="35"/>
      <c r="HD311" s="35"/>
      <c r="HE311" s="35"/>
      <c r="HF311" s="35"/>
    </row>
    <row r="312" spans="1:214" ht="14.15" customHeight="1" x14ac:dyDescent="0.25">
      <c r="A312" s="41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/>
      <c r="EH312" s="42"/>
      <c r="EI312" s="42"/>
      <c r="EJ312" s="42"/>
      <c r="EK312" s="42"/>
      <c r="EL312" s="42"/>
      <c r="EM312" s="42"/>
      <c r="EN312" s="42"/>
      <c r="EO312" s="42"/>
      <c r="EP312" s="42"/>
      <c r="EQ312" s="42"/>
      <c r="ER312" s="42"/>
      <c r="ES312" s="42"/>
      <c r="ET312" s="42"/>
      <c r="EU312" s="42"/>
      <c r="EV312" s="42"/>
      <c r="EW312" s="42"/>
      <c r="EX312" s="42"/>
      <c r="EY312" s="42"/>
      <c r="EZ312" s="42"/>
      <c r="FA312" s="42"/>
      <c r="FB312" s="42"/>
      <c r="FC312" s="42"/>
      <c r="FD312" s="42"/>
      <c r="FE312" s="42"/>
      <c r="FF312" s="42"/>
      <c r="FG312" s="42"/>
      <c r="FH312" s="42"/>
      <c r="FI312" s="42"/>
      <c r="FJ312" s="42"/>
      <c r="FK312" s="42"/>
      <c r="FL312" s="42"/>
      <c r="FM312" s="42"/>
      <c r="FN312" s="42"/>
      <c r="FO312" s="42"/>
      <c r="FP312" s="42"/>
      <c r="FQ312" s="42"/>
      <c r="FR312" s="42"/>
      <c r="FS312" s="42"/>
      <c r="FT312" s="42"/>
      <c r="FU312" s="42"/>
      <c r="FV312" s="42"/>
      <c r="FW312" s="42"/>
      <c r="FX312" s="42"/>
      <c r="FY312" s="42"/>
      <c r="FZ312" s="42"/>
      <c r="GA312" s="42"/>
      <c r="GB312" s="42"/>
      <c r="GC312" s="42"/>
      <c r="GD312" s="42"/>
      <c r="GE312" s="42"/>
      <c r="GF312" s="42"/>
      <c r="GG312" s="42"/>
      <c r="GH312" s="42"/>
      <c r="GI312" s="42"/>
      <c r="GJ312" s="42"/>
      <c r="GK312" s="42"/>
      <c r="GL312" s="42"/>
      <c r="GM312" s="35"/>
      <c r="GN312" s="35"/>
      <c r="GO312" s="35"/>
      <c r="GP312" s="35"/>
      <c r="GQ312" s="35"/>
      <c r="GR312" s="35"/>
      <c r="GS312" s="35"/>
      <c r="GT312" s="35"/>
      <c r="GU312" s="35"/>
      <c r="GV312" s="35"/>
      <c r="GW312" s="35"/>
      <c r="GX312" s="35"/>
      <c r="GY312" s="35"/>
      <c r="GZ312" s="35"/>
      <c r="HA312" s="35"/>
      <c r="HB312" s="35"/>
      <c r="HC312" s="35"/>
      <c r="HD312" s="35"/>
      <c r="HE312" s="35"/>
      <c r="HF312" s="35"/>
    </row>
    <row r="313" spans="1:214" ht="14.15" customHeight="1" x14ac:dyDescent="0.25">
      <c r="A313" s="41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  <c r="GJ313" s="42"/>
      <c r="GK313" s="42"/>
      <c r="GL313" s="42"/>
      <c r="GM313" s="35"/>
      <c r="GN313" s="35"/>
      <c r="GO313" s="35"/>
      <c r="GP313" s="35"/>
      <c r="GQ313" s="35"/>
      <c r="GR313" s="35"/>
      <c r="GS313" s="35"/>
      <c r="GT313" s="35"/>
      <c r="GU313" s="35"/>
      <c r="GV313" s="35"/>
      <c r="GW313" s="35"/>
      <c r="GX313" s="35"/>
      <c r="GY313" s="35"/>
      <c r="GZ313" s="35"/>
      <c r="HA313" s="35"/>
      <c r="HB313" s="35"/>
      <c r="HC313" s="35"/>
      <c r="HD313" s="35"/>
      <c r="HE313" s="35"/>
      <c r="HF313" s="35"/>
    </row>
    <row r="314" spans="1:214" ht="14.15" customHeight="1" x14ac:dyDescent="0.25">
      <c r="A314" s="41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  <c r="GJ314" s="42"/>
      <c r="GK314" s="42"/>
      <c r="GL314" s="42"/>
      <c r="GM314" s="35"/>
      <c r="GN314" s="35"/>
      <c r="GO314" s="35"/>
      <c r="GP314" s="35"/>
      <c r="GQ314" s="35"/>
      <c r="GR314" s="35"/>
      <c r="GS314" s="35"/>
      <c r="GT314" s="35"/>
      <c r="GU314" s="35"/>
      <c r="GV314" s="35"/>
      <c r="GW314" s="35"/>
      <c r="GX314" s="35"/>
      <c r="GY314" s="35"/>
      <c r="GZ314" s="35"/>
      <c r="HA314" s="35"/>
      <c r="HB314" s="35"/>
      <c r="HC314" s="35"/>
      <c r="HD314" s="35"/>
      <c r="HE314" s="35"/>
      <c r="HF314" s="35"/>
    </row>
    <row r="315" spans="1:214" ht="14.15" customHeight="1" x14ac:dyDescent="0.25">
      <c r="A315" s="41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42"/>
      <c r="EI315" s="42"/>
      <c r="EJ315" s="42"/>
      <c r="EK315" s="42"/>
      <c r="EL315" s="42"/>
      <c r="EM315" s="42"/>
      <c r="EN315" s="42"/>
      <c r="EO315" s="42"/>
      <c r="EP315" s="42"/>
      <c r="EQ315" s="42"/>
      <c r="ER315" s="42"/>
      <c r="ES315" s="42"/>
      <c r="ET315" s="42"/>
      <c r="EU315" s="42"/>
      <c r="EV315" s="42"/>
      <c r="EW315" s="42"/>
      <c r="EX315" s="42"/>
      <c r="EY315" s="42"/>
      <c r="EZ315" s="42"/>
      <c r="FA315" s="42"/>
      <c r="FB315" s="42"/>
      <c r="FC315" s="42"/>
      <c r="FD315" s="42"/>
      <c r="FE315" s="42"/>
      <c r="FF315" s="42"/>
      <c r="FG315" s="42"/>
      <c r="FH315" s="42"/>
      <c r="FI315" s="42"/>
      <c r="FJ315" s="42"/>
      <c r="FK315" s="42"/>
      <c r="FL315" s="42"/>
      <c r="FM315" s="42"/>
      <c r="FN315" s="42"/>
      <c r="FO315" s="42"/>
      <c r="FP315" s="42"/>
      <c r="FQ315" s="42"/>
      <c r="FR315" s="42"/>
      <c r="FS315" s="42"/>
      <c r="FT315" s="42"/>
      <c r="FU315" s="42"/>
      <c r="FV315" s="42"/>
      <c r="FW315" s="42"/>
      <c r="FX315" s="42"/>
      <c r="FY315" s="42"/>
      <c r="FZ315" s="42"/>
      <c r="GA315" s="42"/>
      <c r="GB315" s="42"/>
      <c r="GC315" s="42"/>
      <c r="GD315" s="42"/>
      <c r="GE315" s="42"/>
      <c r="GF315" s="42"/>
      <c r="GG315" s="42"/>
      <c r="GH315" s="42"/>
      <c r="GI315" s="42"/>
      <c r="GJ315" s="42"/>
      <c r="GK315" s="42"/>
      <c r="GL315" s="42"/>
      <c r="GM315" s="35"/>
      <c r="GN315" s="35"/>
      <c r="GO315" s="35"/>
      <c r="GP315" s="35"/>
      <c r="GQ315" s="35"/>
      <c r="GR315" s="35"/>
      <c r="GS315" s="35"/>
      <c r="GT315" s="35"/>
      <c r="GU315" s="35"/>
      <c r="GV315" s="35"/>
      <c r="GW315" s="35"/>
      <c r="GX315" s="35"/>
      <c r="GY315" s="35"/>
      <c r="GZ315" s="35"/>
      <c r="HA315" s="35"/>
      <c r="HB315" s="35"/>
      <c r="HC315" s="35"/>
      <c r="HD315" s="35"/>
      <c r="HE315" s="35"/>
      <c r="HF315" s="35"/>
    </row>
    <row r="316" spans="1:214" ht="14.15" customHeight="1" x14ac:dyDescent="0.25">
      <c r="A316" s="41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  <c r="EN316" s="42"/>
      <c r="EO316" s="42"/>
      <c r="EP316" s="42"/>
      <c r="EQ316" s="42"/>
      <c r="ER316" s="42"/>
      <c r="ES316" s="42"/>
      <c r="ET316" s="42"/>
      <c r="EU316" s="42"/>
      <c r="EV316" s="42"/>
      <c r="EW316" s="42"/>
      <c r="EX316" s="42"/>
      <c r="EY316" s="42"/>
      <c r="EZ316" s="42"/>
      <c r="FA316" s="42"/>
      <c r="FB316" s="42"/>
      <c r="FC316" s="42"/>
      <c r="FD316" s="42"/>
      <c r="FE316" s="42"/>
      <c r="FF316" s="42"/>
      <c r="FG316" s="42"/>
      <c r="FH316" s="42"/>
      <c r="FI316" s="42"/>
      <c r="FJ316" s="42"/>
      <c r="FK316" s="42"/>
      <c r="FL316" s="42"/>
      <c r="FM316" s="42"/>
      <c r="FN316" s="42"/>
      <c r="FO316" s="42"/>
      <c r="FP316" s="42"/>
      <c r="FQ316" s="42"/>
      <c r="FR316" s="42"/>
      <c r="FS316" s="42"/>
      <c r="FT316" s="42"/>
      <c r="FU316" s="42"/>
      <c r="FV316" s="42"/>
      <c r="FW316" s="42"/>
      <c r="FX316" s="42"/>
      <c r="FY316" s="42"/>
      <c r="FZ316" s="42"/>
      <c r="GA316" s="42"/>
      <c r="GB316" s="42"/>
      <c r="GC316" s="42"/>
      <c r="GD316" s="42"/>
      <c r="GE316" s="42"/>
      <c r="GF316" s="42"/>
      <c r="GG316" s="42"/>
      <c r="GH316" s="42"/>
      <c r="GI316" s="42"/>
      <c r="GJ316" s="42"/>
      <c r="GK316" s="42"/>
      <c r="GL316" s="42"/>
      <c r="GM316" s="35"/>
      <c r="GN316" s="35"/>
      <c r="GO316" s="35"/>
      <c r="GP316" s="35"/>
      <c r="GQ316" s="35"/>
      <c r="GR316" s="35"/>
      <c r="GS316" s="35"/>
      <c r="GT316" s="35"/>
      <c r="GU316" s="35"/>
      <c r="GV316" s="35"/>
      <c r="GW316" s="35"/>
      <c r="GX316" s="35"/>
      <c r="GY316" s="35"/>
      <c r="GZ316" s="35"/>
      <c r="HA316" s="35"/>
      <c r="HB316" s="35"/>
      <c r="HC316" s="35"/>
      <c r="HD316" s="35"/>
      <c r="HE316" s="35"/>
      <c r="HF316" s="35"/>
    </row>
    <row r="317" spans="1:214" ht="14.15" customHeight="1" x14ac:dyDescent="0.25">
      <c r="A317" s="41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42"/>
      <c r="GA317" s="42"/>
      <c r="GB317" s="42"/>
      <c r="GC317" s="42"/>
      <c r="GD317" s="42"/>
      <c r="GE317" s="42"/>
      <c r="GF317" s="42"/>
      <c r="GG317" s="42"/>
      <c r="GH317" s="42"/>
      <c r="GI317" s="42"/>
      <c r="GJ317" s="42"/>
      <c r="GK317" s="42"/>
      <c r="GL317" s="42"/>
      <c r="GM317" s="35"/>
      <c r="GN317" s="35"/>
      <c r="GO317" s="35"/>
      <c r="GP317" s="35"/>
      <c r="GQ317" s="35"/>
      <c r="GR317" s="35"/>
      <c r="GS317" s="35"/>
      <c r="GT317" s="35"/>
      <c r="GU317" s="35"/>
      <c r="GV317" s="35"/>
      <c r="GW317" s="35"/>
      <c r="GX317" s="35"/>
      <c r="GY317" s="35"/>
      <c r="GZ317" s="35"/>
      <c r="HA317" s="35"/>
      <c r="HB317" s="35"/>
      <c r="HC317" s="35"/>
      <c r="HD317" s="35"/>
      <c r="HE317" s="35"/>
      <c r="HF317" s="35"/>
    </row>
    <row r="318" spans="1:214" ht="14.15" customHeight="1" x14ac:dyDescent="0.25">
      <c r="A318" s="41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  <c r="EQ318" s="42"/>
      <c r="ER318" s="42"/>
      <c r="ES318" s="42"/>
      <c r="ET318" s="42"/>
      <c r="EU318" s="42"/>
      <c r="EV318" s="42"/>
      <c r="EW318" s="42"/>
      <c r="EX318" s="42"/>
      <c r="EY318" s="42"/>
      <c r="EZ318" s="42"/>
      <c r="FA318" s="42"/>
      <c r="FB318" s="42"/>
      <c r="FC318" s="42"/>
      <c r="FD318" s="42"/>
      <c r="FE318" s="42"/>
      <c r="FF318" s="42"/>
      <c r="FG318" s="42"/>
      <c r="FH318" s="42"/>
      <c r="FI318" s="42"/>
      <c r="FJ318" s="42"/>
      <c r="FK318" s="42"/>
      <c r="FL318" s="42"/>
      <c r="FM318" s="42"/>
      <c r="FN318" s="42"/>
      <c r="FO318" s="42"/>
      <c r="FP318" s="42"/>
      <c r="FQ318" s="42"/>
      <c r="FR318" s="42"/>
      <c r="FS318" s="42"/>
      <c r="FT318" s="42"/>
      <c r="FU318" s="42"/>
      <c r="FV318" s="42"/>
      <c r="FW318" s="42"/>
      <c r="FX318" s="42"/>
      <c r="FY318" s="42"/>
      <c r="FZ318" s="42"/>
      <c r="GA318" s="42"/>
      <c r="GB318" s="42"/>
      <c r="GC318" s="42"/>
      <c r="GD318" s="42"/>
      <c r="GE318" s="42"/>
      <c r="GF318" s="42"/>
      <c r="GG318" s="42"/>
      <c r="GH318" s="42"/>
      <c r="GI318" s="42"/>
      <c r="GJ318" s="42"/>
      <c r="GK318" s="42"/>
      <c r="GL318" s="42"/>
      <c r="GM318" s="35"/>
      <c r="GN318" s="35"/>
      <c r="GO318" s="35"/>
      <c r="GP318" s="35"/>
      <c r="GQ318" s="35"/>
      <c r="GR318" s="35"/>
      <c r="GS318" s="35"/>
      <c r="GT318" s="35"/>
      <c r="GU318" s="35"/>
      <c r="GV318" s="35"/>
      <c r="GW318" s="35"/>
      <c r="GX318" s="35"/>
      <c r="GY318" s="35"/>
      <c r="GZ318" s="35"/>
      <c r="HA318" s="35"/>
      <c r="HB318" s="35"/>
      <c r="HC318" s="35"/>
      <c r="HD318" s="35"/>
      <c r="HE318" s="35"/>
      <c r="HF318" s="35"/>
    </row>
    <row r="319" spans="1:214" ht="14.15" customHeight="1" x14ac:dyDescent="0.25">
      <c r="A319" s="41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42"/>
      <c r="GA319" s="42"/>
      <c r="GB319" s="42"/>
      <c r="GC319" s="42"/>
      <c r="GD319" s="42"/>
      <c r="GE319" s="42"/>
      <c r="GF319" s="42"/>
      <c r="GG319" s="42"/>
      <c r="GH319" s="42"/>
      <c r="GI319" s="42"/>
      <c r="GJ319" s="42"/>
      <c r="GK319" s="42"/>
      <c r="GL319" s="42"/>
      <c r="GM319" s="35"/>
      <c r="GN319" s="35"/>
      <c r="GO319" s="35"/>
      <c r="GP319" s="35"/>
      <c r="GQ319" s="35"/>
      <c r="GR319" s="35"/>
      <c r="GS319" s="35"/>
      <c r="GT319" s="35"/>
      <c r="GU319" s="35"/>
      <c r="GV319" s="35"/>
      <c r="GW319" s="35"/>
      <c r="GX319" s="35"/>
      <c r="GY319" s="35"/>
      <c r="GZ319" s="35"/>
      <c r="HA319" s="35"/>
      <c r="HB319" s="35"/>
      <c r="HC319" s="35"/>
      <c r="HD319" s="35"/>
      <c r="HE319" s="35"/>
      <c r="HF319" s="35"/>
    </row>
    <row r="320" spans="1:214" ht="14.15" customHeight="1" x14ac:dyDescent="0.25">
      <c r="A320" s="41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/>
      <c r="EH320" s="42"/>
      <c r="EI320" s="42"/>
      <c r="EJ320" s="42"/>
      <c r="EK320" s="42"/>
      <c r="EL320" s="42"/>
      <c r="EM320" s="42"/>
      <c r="EN320" s="42"/>
      <c r="EO320" s="42"/>
      <c r="EP320" s="42"/>
      <c r="EQ320" s="42"/>
      <c r="ER320" s="42"/>
      <c r="ES320" s="42"/>
      <c r="ET320" s="42"/>
      <c r="EU320" s="42"/>
      <c r="EV320" s="42"/>
      <c r="EW320" s="42"/>
      <c r="EX320" s="42"/>
      <c r="EY320" s="42"/>
      <c r="EZ320" s="42"/>
      <c r="FA320" s="42"/>
      <c r="FB320" s="42"/>
      <c r="FC320" s="42"/>
      <c r="FD320" s="42"/>
      <c r="FE320" s="42"/>
      <c r="FF320" s="42"/>
      <c r="FG320" s="42"/>
      <c r="FH320" s="42"/>
      <c r="FI320" s="42"/>
      <c r="FJ320" s="42"/>
      <c r="FK320" s="42"/>
      <c r="FL320" s="42"/>
      <c r="FM320" s="42"/>
      <c r="FN320" s="42"/>
      <c r="FO320" s="42"/>
      <c r="FP320" s="42"/>
      <c r="FQ320" s="42"/>
      <c r="FR320" s="42"/>
      <c r="FS320" s="42"/>
      <c r="FT320" s="42"/>
      <c r="FU320" s="42"/>
      <c r="FV320" s="42"/>
      <c r="FW320" s="42"/>
      <c r="FX320" s="42"/>
      <c r="FY320" s="42"/>
      <c r="FZ320" s="42"/>
      <c r="GA320" s="42"/>
      <c r="GB320" s="42"/>
      <c r="GC320" s="42"/>
      <c r="GD320" s="42"/>
      <c r="GE320" s="42"/>
      <c r="GF320" s="42"/>
      <c r="GG320" s="42"/>
      <c r="GH320" s="42"/>
      <c r="GI320" s="42"/>
      <c r="GJ320" s="42"/>
      <c r="GK320" s="42"/>
      <c r="GL320" s="42"/>
      <c r="GM320" s="35"/>
      <c r="GN320" s="35"/>
      <c r="GO320" s="35"/>
      <c r="GP320" s="35"/>
      <c r="GQ320" s="35"/>
      <c r="GR320" s="35"/>
      <c r="GS320" s="35"/>
      <c r="GT320" s="35"/>
      <c r="GU320" s="35"/>
      <c r="GV320" s="35"/>
      <c r="GW320" s="35"/>
      <c r="GX320" s="35"/>
      <c r="GY320" s="35"/>
      <c r="GZ320" s="35"/>
      <c r="HA320" s="35"/>
      <c r="HB320" s="35"/>
      <c r="HC320" s="35"/>
      <c r="HD320" s="35"/>
      <c r="HE320" s="35"/>
      <c r="HF320" s="35"/>
    </row>
    <row r="321" spans="1:214" ht="14.15" customHeight="1" x14ac:dyDescent="0.25">
      <c r="A321" s="41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42"/>
      <c r="GA321" s="42"/>
      <c r="GB321" s="42"/>
      <c r="GC321" s="42"/>
      <c r="GD321" s="42"/>
      <c r="GE321" s="42"/>
      <c r="GF321" s="42"/>
      <c r="GG321" s="42"/>
      <c r="GH321" s="42"/>
      <c r="GI321" s="42"/>
      <c r="GJ321" s="42"/>
      <c r="GK321" s="42"/>
      <c r="GL321" s="42"/>
      <c r="GM321" s="35"/>
      <c r="GN321" s="35"/>
      <c r="GO321" s="35"/>
      <c r="GP321" s="35"/>
      <c r="GQ321" s="35"/>
      <c r="GR321" s="35"/>
      <c r="GS321" s="35"/>
      <c r="GT321" s="35"/>
      <c r="GU321" s="35"/>
      <c r="GV321" s="35"/>
      <c r="GW321" s="35"/>
      <c r="GX321" s="35"/>
      <c r="GY321" s="35"/>
      <c r="GZ321" s="35"/>
      <c r="HA321" s="35"/>
      <c r="HB321" s="35"/>
      <c r="HC321" s="35"/>
      <c r="HD321" s="35"/>
      <c r="HE321" s="35"/>
      <c r="HF321" s="35"/>
    </row>
    <row r="322" spans="1:214" ht="14.15" customHeight="1" x14ac:dyDescent="0.25">
      <c r="A322" s="41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  <c r="EQ322" s="42"/>
      <c r="ER322" s="42"/>
      <c r="ES322" s="42"/>
      <c r="ET322" s="42"/>
      <c r="EU322" s="42"/>
      <c r="EV322" s="42"/>
      <c r="EW322" s="42"/>
      <c r="EX322" s="42"/>
      <c r="EY322" s="42"/>
      <c r="EZ322" s="42"/>
      <c r="FA322" s="42"/>
      <c r="FB322" s="42"/>
      <c r="FC322" s="42"/>
      <c r="FD322" s="42"/>
      <c r="FE322" s="42"/>
      <c r="FF322" s="42"/>
      <c r="FG322" s="42"/>
      <c r="FH322" s="42"/>
      <c r="FI322" s="42"/>
      <c r="FJ322" s="42"/>
      <c r="FK322" s="42"/>
      <c r="FL322" s="42"/>
      <c r="FM322" s="42"/>
      <c r="FN322" s="42"/>
      <c r="FO322" s="42"/>
      <c r="FP322" s="42"/>
      <c r="FQ322" s="42"/>
      <c r="FR322" s="42"/>
      <c r="FS322" s="42"/>
      <c r="FT322" s="42"/>
      <c r="FU322" s="42"/>
      <c r="FV322" s="42"/>
      <c r="FW322" s="42"/>
      <c r="FX322" s="42"/>
      <c r="FY322" s="42"/>
      <c r="FZ322" s="42"/>
      <c r="GA322" s="42"/>
      <c r="GB322" s="42"/>
      <c r="GC322" s="42"/>
      <c r="GD322" s="42"/>
      <c r="GE322" s="42"/>
      <c r="GF322" s="42"/>
      <c r="GG322" s="42"/>
      <c r="GH322" s="42"/>
      <c r="GI322" s="42"/>
      <c r="GJ322" s="42"/>
      <c r="GK322" s="42"/>
      <c r="GL322" s="42"/>
      <c r="GM322" s="35"/>
      <c r="GN322" s="35"/>
      <c r="GO322" s="35"/>
      <c r="GP322" s="35"/>
      <c r="GQ322" s="35"/>
      <c r="GR322" s="35"/>
      <c r="GS322" s="35"/>
      <c r="GT322" s="35"/>
      <c r="GU322" s="35"/>
      <c r="GV322" s="35"/>
      <c r="GW322" s="35"/>
      <c r="GX322" s="35"/>
      <c r="GY322" s="35"/>
      <c r="GZ322" s="35"/>
      <c r="HA322" s="35"/>
      <c r="HB322" s="35"/>
      <c r="HC322" s="35"/>
      <c r="HD322" s="35"/>
      <c r="HE322" s="35"/>
      <c r="HF322" s="35"/>
    </row>
    <row r="323" spans="1:214" ht="14.15" customHeight="1" x14ac:dyDescent="0.25">
      <c r="A323" s="41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/>
      <c r="EH323" s="42"/>
      <c r="EI323" s="42"/>
      <c r="EJ323" s="42"/>
      <c r="EK323" s="42"/>
      <c r="EL323" s="42"/>
      <c r="EM323" s="42"/>
      <c r="EN323" s="42"/>
      <c r="EO323" s="42"/>
      <c r="EP323" s="42"/>
      <c r="EQ323" s="42"/>
      <c r="ER323" s="42"/>
      <c r="ES323" s="42"/>
      <c r="ET323" s="42"/>
      <c r="EU323" s="42"/>
      <c r="EV323" s="42"/>
      <c r="EW323" s="42"/>
      <c r="EX323" s="42"/>
      <c r="EY323" s="42"/>
      <c r="EZ323" s="42"/>
      <c r="FA323" s="42"/>
      <c r="FB323" s="42"/>
      <c r="FC323" s="42"/>
      <c r="FD323" s="42"/>
      <c r="FE323" s="42"/>
      <c r="FF323" s="42"/>
      <c r="FG323" s="42"/>
      <c r="FH323" s="42"/>
      <c r="FI323" s="42"/>
      <c r="FJ323" s="42"/>
      <c r="FK323" s="42"/>
      <c r="FL323" s="42"/>
      <c r="FM323" s="42"/>
      <c r="FN323" s="42"/>
      <c r="FO323" s="42"/>
      <c r="FP323" s="42"/>
      <c r="FQ323" s="42"/>
      <c r="FR323" s="42"/>
      <c r="FS323" s="42"/>
      <c r="FT323" s="42"/>
      <c r="FU323" s="42"/>
      <c r="FV323" s="42"/>
      <c r="FW323" s="42"/>
      <c r="FX323" s="42"/>
      <c r="FY323" s="42"/>
      <c r="FZ323" s="42"/>
      <c r="GA323" s="42"/>
      <c r="GB323" s="42"/>
      <c r="GC323" s="42"/>
      <c r="GD323" s="42"/>
      <c r="GE323" s="42"/>
      <c r="GF323" s="42"/>
      <c r="GG323" s="42"/>
      <c r="GH323" s="42"/>
      <c r="GI323" s="42"/>
      <c r="GJ323" s="42"/>
      <c r="GK323" s="42"/>
      <c r="GL323" s="42"/>
      <c r="GM323" s="35"/>
      <c r="GN323" s="35"/>
      <c r="GO323" s="35"/>
      <c r="GP323" s="35"/>
      <c r="GQ323" s="35"/>
      <c r="GR323" s="35"/>
      <c r="GS323" s="35"/>
      <c r="GT323" s="35"/>
      <c r="GU323" s="35"/>
      <c r="GV323" s="35"/>
      <c r="GW323" s="35"/>
      <c r="GX323" s="35"/>
      <c r="GY323" s="35"/>
      <c r="GZ323" s="35"/>
      <c r="HA323" s="35"/>
      <c r="HB323" s="35"/>
      <c r="HC323" s="35"/>
      <c r="HD323" s="35"/>
      <c r="HE323" s="35"/>
      <c r="HF323" s="35"/>
    </row>
    <row r="324" spans="1:214" ht="14.15" customHeight="1" x14ac:dyDescent="0.25">
      <c r="A324" s="41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42"/>
      <c r="EI324" s="42"/>
      <c r="EJ324" s="42"/>
      <c r="EK324" s="42"/>
      <c r="EL324" s="42"/>
      <c r="EM324" s="42"/>
      <c r="EN324" s="42"/>
      <c r="EO324" s="42"/>
      <c r="EP324" s="42"/>
      <c r="EQ324" s="42"/>
      <c r="ER324" s="42"/>
      <c r="ES324" s="42"/>
      <c r="ET324" s="42"/>
      <c r="EU324" s="42"/>
      <c r="EV324" s="42"/>
      <c r="EW324" s="42"/>
      <c r="EX324" s="42"/>
      <c r="EY324" s="42"/>
      <c r="EZ324" s="42"/>
      <c r="FA324" s="42"/>
      <c r="FB324" s="42"/>
      <c r="FC324" s="42"/>
      <c r="FD324" s="42"/>
      <c r="FE324" s="42"/>
      <c r="FF324" s="42"/>
      <c r="FG324" s="42"/>
      <c r="FH324" s="42"/>
      <c r="FI324" s="42"/>
      <c r="FJ324" s="42"/>
      <c r="FK324" s="42"/>
      <c r="FL324" s="42"/>
      <c r="FM324" s="42"/>
      <c r="FN324" s="42"/>
      <c r="FO324" s="42"/>
      <c r="FP324" s="42"/>
      <c r="FQ324" s="42"/>
      <c r="FR324" s="42"/>
      <c r="FS324" s="42"/>
      <c r="FT324" s="42"/>
      <c r="FU324" s="42"/>
      <c r="FV324" s="42"/>
      <c r="FW324" s="42"/>
      <c r="FX324" s="42"/>
      <c r="FY324" s="42"/>
      <c r="FZ324" s="42"/>
      <c r="GA324" s="42"/>
      <c r="GB324" s="42"/>
      <c r="GC324" s="42"/>
      <c r="GD324" s="42"/>
      <c r="GE324" s="42"/>
      <c r="GF324" s="42"/>
      <c r="GG324" s="42"/>
      <c r="GH324" s="42"/>
      <c r="GI324" s="42"/>
      <c r="GJ324" s="42"/>
      <c r="GK324" s="42"/>
      <c r="GL324" s="42"/>
      <c r="GM324" s="35"/>
      <c r="GN324" s="35"/>
      <c r="GO324" s="35"/>
      <c r="GP324" s="35"/>
      <c r="GQ324" s="35"/>
      <c r="GR324" s="35"/>
      <c r="GS324" s="35"/>
      <c r="GT324" s="35"/>
      <c r="GU324" s="35"/>
      <c r="GV324" s="35"/>
      <c r="GW324" s="35"/>
      <c r="GX324" s="35"/>
      <c r="GY324" s="35"/>
      <c r="GZ324" s="35"/>
      <c r="HA324" s="35"/>
      <c r="HB324" s="35"/>
      <c r="HC324" s="35"/>
      <c r="HD324" s="35"/>
      <c r="HE324" s="35"/>
      <c r="HF324" s="35"/>
    </row>
    <row r="325" spans="1:214" ht="14.15" customHeight="1" x14ac:dyDescent="0.25">
      <c r="A325" s="41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42"/>
      <c r="EI325" s="42"/>
      <c r="EJ325" s="42"/>
      <c r="EK325" s="42"/>
      <c r="EL325" s="42"/>
      <c r="EM325" s="42"/>
      <c r="EN325" s="42"/>
      <c r="EO325" s="42"/>
      <c r="EP325" s="42"/>
      <c r="EQ325" s="42"/>
      <c r="ER325" s="42"/>
      <c r="ES325" s="42"/>
      <c r="ET325" s="42"/>
      <c r="EU325" s="42"/>
      <c r="EV325" s="42"/>
      <c r="EW325" s="42"/>
      <c r="EX325" s="42"/>
      <c r="EY325" s="42"/>
      <c r="EZ325" s="42"/>
      <c r="FA325" s="42"/>
      <c r="FB325" s="42"/>
      <c r="FC325" s="42"/>
      <c r="FD325" s="42"/>
      <c r="FE325" s="42"/>
      <c r="FF325" s="42"/>
      <c r="FG325" s="42"/>
      <c r="FH325" s="42"/>
      <c r="FI325" s="42"/>
      <c r="FJ325" s="42"/>
      <c r="FK325" s="42"/>
      <c r="FL325" s="42"/>
      <c r="FM325" s="42"/>
      <c r="FN325" s="42"/>
      <c r="FO325" s="42"/>
      <c r="FP325" s="42"/>
      <c r="FQ325" s="42"/>
      <c r="FR325" s="42"/>
      <c r="FS325" s="42"/>
      <c r="FT325" s="42"/>
      <c r="FU325" s="42"/>
      <c r="FV325" s="42"/>
      <c r="FW325" s="42"/>
      <c r="FX325" s="42"/>
      <c r="FY325" s="42"/>
      <c r="FZ325" s="42"/>
      <c r="GA325" s="42"/>
      <c r="GB325" s="42"/>
      <c r="GC325" s="42"/>
      <c r="GD325" s="42"/>
      <c r="GE325" s="42"/>
      <c r="GF325" s="42"/>
      <c r="GG325" s="42"/>
      <c r="GH325" s="42"/>
      <c r="GI325" s="42"/>
      <c r="GJ325" s="42"/>
      <c r="GK325" s="42"/>
      <c r="GL325" s="42"/>
      <c r="GM325" s="35"/>
      <c r="GN325" s="35"/>
      <c r="GO325" s="35"/>
      <c r="GP325" s="35"/>
      <c r="GQ325" s="35"/>
      <c r="GR325" s="35"/>
      <c r="GS325" s="35"/>
      <c r="GT325" s="35"/>
      <c r="GU325" s="35"/>
      <c r="GV325" s="35"/>
      <c r="GW325" s="35"/>
      <c r="GX325" s="35"/>
      <c r="GY325" s="35"/>
      <c r="GZ325" s="35"/>
      <c r="HA325" s="35"/>
      <c r="HB325" s="35"/>
      <c r="HC325" s="35"/>
      <c r="HD325" s="35"/>
      <c r="HE325" s="35"/>
      <c r="HF325" s="35"/>
    </row>
    <row r="326" spans="1:214" ht="14.15" customHeight="1" x14ac:dyDescent="0.25">
      <c r="A326" s="41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  <c r="DW326" s="42"/>
      <c r="DX326" s="42"/>
      <c r="DY326" s="42"/>
      <c r="DZ326" s="42"/>
      <c r="EA326" s="42"/>
      <c r="EB326" s="42"/>
      <c r="EC326" s="42"/>
      <c r="ED326" s="42"/>
      <c r="EE326" s="42"/>
      <c r="EF326" s="42"/>
      <c r="EG326" s="42"/>
      <c r="EH326" s="42"/>
      <c r="EI326" s="42"/>
      <c r="EJ326" s="42"/>
      <c r="EK326" s="42"/>
      <c r="EL326" s="42"/>
      <c r="EM326" s="42"/>
      <c r="EN326" s="42"/>
      <c r="EO326" s="42"/>
      <c r="EP326" s="42"/>
      <c r="EQ326" s="42"/>
      <c r="ER326" s="42"/>
      <c r="ES326" s="42"/>
      <c r="ET326" s="42"/>
      <c r="EU326" s="42"/>
      <c r="EV326" s="42"/>
      <c r="EW326" s="42"/>
      <c r="EX326" s="42"/>
      <c r="EY326" s="42"/>
      <c r="EZ326" s="42"/>
      <c r="FA326" s="42"/>
      <c r="FB326" s="42"/>
      <c r="FC326" s="42"/>
      <c r="FD326" s="42"/>
      <c r="FE326" s="42"/>
      <c r="FF326" s="42"/>
      <c r="FG326" s="42"/>
      <c r="FH326" s="42"/>
      <c r="FI326" s="42"/>
      <c r="FJ326" s="42"/>
      <c r="FK326" s="42"/>
      <c r="FL326" s="42"/>
      <c r="FM326" s="42"/>
      <c r="FN326" s="42"/>
      <c r="FO326" s="42"/>
      <c r="FP326" s="42"/>
      <c r="FQ326" s="42"/>
      <c r="FR326" s="42"/>
      <c r="FS326" s="42"/>
      <c r="FT326" s="42"/>
      <c r="FU326" s="42"/>
      <c r="FV326" s="42"/>
      <c r="FW326" s="42"/>
      <c r="FX326" s="42"/>
      <c r="FY326" s="42"/>
      <c r="FZ326" s="42"/>
      <c r="GA326" s="42"/>
      <c r="GB326" s="42"/>
      <c r="GC326" s="42"/>
      <c r="GD326" s="42"/>
      <c r="GE326" s="42"/>
      <c r="GF326" s="42"/>
      <c r="GG326" s="42"/>
      <c r="GH326" s="42"/>
      <c r="GI326" s="42"/>
      <c r="GJ326" s="42"/>
      <c r="GK326" s="42"/>
      <c r="GL326" s="42"/>
      <c r="GM326" s="35"/>
      <c r="GN326" s="35"/>
      <c r="GO326" s="35"/>
      <c r="GP326" s="35"/>
      <c r="GQ326" s="35"/>
      <c r="GR326" s="35"/>
      <c r="GS326" s="35"/>
      <c r="GT326" s="35"/>
      <c r="GU326" s="35"/>
      <c r="GV326" s="35"/>
      <c r="GW326" s="35"/>
      <c r="GX326" s="35"/>
      <c r="GY326" s="35"/>
      <c r="GZ326" s="35"/>
      <c r="HA326" s="35"/>
      <c r="HB326" s="35"/>
      <c r="HC326" s="35"/>
      <c r="HD326" s="35"/>
      <c r="HE326" s="35"/>
      <c r="HF326" s="35"/>
    </row>
    <row r="327" spans="1:214" ht="14.15" customHeight="1" x14ac:dyDescent="0.25">
      <c r="A327" s="41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/>
      <c r="EH327" s="42"/>
      <c r="EI327" s="42"/>
      <c r="EJ327" s="42"/>
      <c r="EK327" s="42"/>
      <c r="EL327" s="42"/>
      <c r="EM327" s="42"/>
      <c r="EN327" s="42"/>
      <c r="EO327" s="42"/>
      <c r="EP327" s="42"/>
      <c r="EQ327" s="42"/>
      <c r="ER327" s="42"/>
      <c r="ES327" s="42"/>
      <c r="ET327" s="42"/>
      <c r="EU327" s="42"/>
      <c r="EV327" s="42"/>
      <c r="EW327" s="42"/>
      <c r="EX327" s="42"/>
      <c r="EY327" s="42"/>
      <c r="EZ327" s="42"/>
      <c r="FA327" s="42"/>
      <c r="FB327" s="42"/>
      <c r="FC327" s="42"/>
      <c r="FD327" s="42"/>
      <c r="FE327" s="42"/>
      <c r="FF327" s="42"/>
      <c r="FG327" s="42"/>
      <c r="FH327" s="42"/>
      <c r="FI327" s="42"/>
      <c r="FJ327" s="42"/>
      <c r="FK327" s="42"/>
      <c r="FL327" s="42"/>
      <c r="FM327" s="42"/>
      <c r="FN327" s="42"/>
      <c r="FO327" s="42"/>
      <c r="FP327" s="42"/>
      <c r="FQ327" s="42"/>
      <c r="FR327" s="42"/>
      <c r="FS327" s="42"/>
      <c r="FT327" s="42"/>
      <c r="FU327" s="42"/>
      <c r="FV327" s="42"/>
      <c r="FW327" s="42"/>
      <c r="FX327" s="42"/>
      <c r="FY327" s="42"/>
      <c r="FZ327" s="42"/>
      <c r="GA327" s="42"/>
      <c r="GB327" s="42"/>
      <c r="GC327" s="42"/>
      <c r="GD327" s="42"/>
      <c r="GE327" s="42"/>
      <c r="GF327" s="42"/>
      <c r="GG327" s="42"/>
      <c r="GH327" s="42"/>
      <c r="GI327" s="42"/>
      <c r="GJ327" s="42"/>
      <c r="GK327" s="42"/>
      <c r="GL327" s="42"/>
      <c r="GM327" s="35"/>
      <c r="GN327" s="35"/>
      <c r="GO327" s="35"/>
      <c r="GP327" s="35"/>
      <c r="GQ327" s="35"/>
      <c r="GR327" s="35"/>
      <c r="GS327" s="35"/>
      <c r="GT327" s="35"/>
      <c r="GU327" s="35"/>
      <c r="GV327" s="35"/>
      <c r="GW327" s="35"/>
      <c r="GX327" s="35"/>
      <c r="GY327" s="35"/>
      <c r="GZ327" s="35"/>
      <c r="HA327" s="35"/>
      <c r="HB327" s="35"/>
      <c r="HC327" s="35"/>
      <c r="HD327" s="35"/>
      <c r="HE327" s="35"/>
      <c r="HF327" s="35"/>
    </row>
    <row r="328" spans="1:214" ht="14.15" customHeight="1" x14ac:dyDescent="0.25">
      <c r="A328" s="41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2"/>
      <c r="DP328" s="42"/>
      <c r="DQ328" s="42"/>
      <c r="DR328" s="42"/>
      <c r="DS328" s="42"/>
      <c r="DT328" s="42"/>
      <c r="DU328" s="42"/>
      <c r="DV328" s="42"/>
      <c r="DW328" s="42"/>
      <c r="DX328" s="42"/>
      <c r="DY328" s="42"/>
      <c r="DZ328" s="42"/>
      <c r="EA328" s="42"/>
      <c r="EB328" s="42"/>
      <c r="EC328" s="42"/>
      <c r="ED328" s="42"/>
      <c r="EE328" s="42"/>
      <c r="EF328" s="42"/>
      <c r="EG328" s="42"/>
      <c r="EH328" s="42"/>
      <c r="EI328" s="42"/>
      <c r="EJ328" s="42"/>
      <c r="EK328" s="42"/>
      <c r="EL328" s="42"/>
      <c r="EM328" s="42"/>
      <c r="EN328" s="42"/>
      <c r="EO328" s="42"/>
      <c r="EP328" s="42"/>
      <c r="EQ328" s="42"/>
      <c r="ER328" s="42"/>
      <c r="ES328" s="42"/>
      <c r="ET328" s="42"/>
      <c r="EU328" s="42"/>
      <c r="EV328" s="42"/>
      <c r="EW328" s="42"/>
      <c r="EX328" s="42"/>
      <c r="EY328" s="42"/>
      <c r="EZ328" s="42"/>
      <c r="FA328" s="42"/>
      <c r="FB328" s="42"/>
      <c r="FC328" s="42"/>
      <c r="FD328" s="42"/>
      <c r="FE328" s="42"/>
      <c r="FF328" s="42"/>
      <c r="FG328" s="42"/>
      <c r="FH328" s="42"/>
      <c r="FI328" s="42"/>
      <c r="FJ328" s="42"/>
      <c r="FK328" s="42"/>
      <c r="FL328" s="42"/>
      <c r="FM328" s="42"/>
      <c r="FN328" s="42"/>
      <c r="FO328" s="42"/>
      <c r="FP328" s="42"/>
      <c r="FQ328" s="42"/>
      <c r="FR328" s="42"/>
      <c r="FS328" s="42"/>
      <c r="FT328" s="42"/>
      <c r="FU328" s="42"/>
      <c r="FV328" s="42"/>
      <c r="FW328" s="42"/>
      <c r="FX328" s="42"/>
      <c r="FY328" s="42"/>
      <c r="FZ328" s="42"/>
      <c r="GA328" s="42"/>
      <c r="GB328" s="42"/>
      <c r="GC328" s="42"/>
      <c r="GD328" s="42"/>
      <c r="GE328" s="42"/>
      <c r="GF328" s="42"/>
      <c r="GG328" s="42"/>
      <c r="GH328" s="42"/>
      <c r="GI328" s="42"/>
      <c r="GJ328" s="42"/>
      <c r="GK328" s="42"/>
      <c r="GL328" s="42"/>
      <c r="GM328" s="35"/>
      <c r="GN328" s="35"/>
      <c r="GO328" s="35"/>
      <c r="GP328" s="35"/>
      <c r="GQ328" s="35"/>
      <c r="GR328" s="35"/>
      <c r="GS328" s="35"/>
      <c r="GT328" s="35"/>
      <c r="GU328" s="35"/>
      <c r="GV328" s="35"/>
      <c r="GW328" s="35"/>
      <c r="GX328" s="35"/>
      <c r="GY328" s="35"/>
      <c r="GZ328" s="35"/>
      <c r="HA328" s="35"/>
      <c r="HB328" s="35"/>
      <c r="HC328" s="35"/>
      <c r="HD328" s="35"/>
      <c r="HE328" s="35"/>
      <c r="HF328" s="35"/>
    </row>
    <row r="329" spans="1:214" ht="14.15" customHeight="1" x14ac:dyDescent="0.25">
      <c r="A329" s="41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  <c r="DL329" s="42"/>
      <c r="DM329" s="42"/>
      <c r="DN329" s="42"/>
      <c r="DO329" s="42"/>
      <c r="DP329" s="42"/>
      <c r="DQ329" s="42"/>
      <c r="DR329" s="42"/>
      <c r="DS329" s="42"/>
      <c r="DT329" s="42"/>
      <c r="DU329" s="42"/>
      <c r="DV329" s="42"/>
      <c r="DW329" s="42"/>
      <c r="DX329" s="42"/>
      <c r="DY329" s="42"/>
      <c r="DZ329" s="42"/>
      <c r="EA329" s="42"/>
      <c r="EB329" s="42"/>
      <c r="EC329" s="42"/>
      <c r="ED329" s="42"/>
      <c r="EE329" s="42"/>
      <c r="EF329" s="42"/>
      <c r="EG329" s="42"/>
      <c r="EH329" s="42"/>
      <c r="EI329" s="42"/>
      <c r="EJ329" s="42"/>
      <c r="EK329" s="42"/>
      <c r="EL329" s="42"/>
      <c r="EM329" s="42"/>
      <c r="EN329" s="42"/>
      <c r="EO329" s="42"/>
      <c r="EP329" s="42"/>
      <c r="EQ329" s="42"/>
      <c r="ER329" s="42"/>
      <c r="ES329" s="42"/>
      <c r="ET329" s="42"/>
      <c r="EU329" s="42"/>
      <c r="EV329" s="42"/>
      <c r="EW329" s="42"/>
      <c r="EX329" s="42"/>
      <c r="EY329" s="42"/>
      <c r="EZ329" s="42"/>
      <c r="FA329" s="42"/>
      <c r="FB329" s="42"/>
      <c r="FC329" s="42"/>
      <c r="FD329" s="42"/>
      <c r="FE329" s="42"/>
      <c r="FF329" s="42"/>
      <c r="FG329" s="42"/>
      <c r="FH329" s="42"/>
      <c r="FI329" s="42"/>
      <c r="FJ329" s="42"/>
      <c r="FK329" s="42"/>
      <c r="FL329" s="42"/>
      <c r="FM329" s="42"/>
      <c r="FN329" s="42"/>
      <c r="FO329" s="42"/>
      <c r="FP329" s="42"/>
      <c r="FQ329" s="42"/>
      <c r="FR329" s="42"/>
      <c r="FS329" s="42"/>
      <c r="FT329" s="42"/>
      <c r="FU329" s="42"/>
      <c r="FV329" s="42"/>
      <c r="FW329" s="42"/>
      <c r="FX329" s="42"/>
      <c r="FY329" s="42"/>
      <c r="FZ329" s="42"/>
      <c r="GA329" s="42"/>
      <c r="GB329" s="42"/>
      <c r="GC329" s="42"/>
      <c r="GD329" s="42"/>
      <c r="GE329" s="42"/>
      <c r="GF329" s="42"/>
      <c r="GG329" s="42"/>
      <c r="GH329" s="42"/>
      <c r="GI329" s="42"/>
      <c r="GJ329" s="42"/>
      <c r="GK329" s="42"/>
      <c r="GL329" s="42"/>
      <c r="GM329" s="35"/>
      <c r="GN329" s="35"/>
      <c r="GO329" s="35"/>
      <c r="GP329" s="35"/>
      <c r="GQ329" s="35"/>
      <c r="GR329" s="35"/>
      <c r="GS329" s="35"/>
      <c r="GT329" s="35"/>
      <c r="GU329" s="35"/>
      <c r="GV329" s="35"/>
      <c r="GW329" s="35"/>
      <c r="GX329" s="35"/>
      <c r="GY329" s="35"/>
      <c r="GZ329" s="35"/>
      <c r="HA329" s="35"/>
      <c r="HB329" s="35"/>
      <c r="HC329" s="35"/>
      <c r="HD329" s="35"/>
      <c r="HE329" s="35"/>
      <c r="HF329" s="35"/>
    </row>
    <row r="330" spans="1:214" ht="14.15" customHeight="1" x14ac:dyDescent="0.25">
      <c r="A330" s="41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  <c r="DL330" s="42"/>
      <c r="DM330" s="42"/>
      <c r="DN330" s="42"/>
      <c r="DO330" s="42"/>
      <c r="DP330" s="42"/>
      <c r="DQ330" s="42"/>
      <c r="DR330" s="42"/>
      <c r="DS330" s="42"/>
      <c r="DT330" s="42"/>
      <c r="DU330" s="42"/>
      <c r="DV330" s="42"/>
      <c r="DW330" s="42"/>
      <c r="DX330" s="42"/>
      <c r="DY330" s="42"/>
      <c r="DZ330" s="42"/>
      <c r="EA330" s="42"/>
      <c r="EB330" s="42"/>
      <c r="EC330" s="42"/>
      <c r="ED330" s="42"/>
      <c r="EE330" s="42"/>
      <c r="EF330" s="42"/>
      <c r="EG330" s="42"/>
      <c r="EH330" s="42"/>
      <c r="EI330" s="42"/>
      <c r="EJ330" s="42"/>
      <c r="EK330" s="42"/>
      <c r="EL330" s="42"/>
      <c r="EM330" s="42"/>
      <c r="EN330" s="42"/>
      <c r="EO330" s="42"/>
      <c r="EP330" s="42"/>
      <c r="EQ330" s="42"/>
      <c r="ER330" s="42"/>
      <c r="ES330" s="42"/>
      <c r="ET330" s="42"/>
      <c r="EU330" s="42"/>
      <c r="EV330" s="42"/>
      <c r="EW330" s="42"/>
      <c r="EX330" s="42"/>
      <c r="EY330" s="42"/>
      <c r="EZ330" s="42"/>
      <c r="FA330" s="42"/>
      <c r="FB330" s="42"/>
      <c r="FC330" s="42"/>
      <c r="FD330" s="42"/>
      <c r="FE330" s="42"/>
      <c r="FF330" s="42"/>
      <c r="FG330" s="42"/>
      <c r="FH330" s="42"/>
      <c r="FI330" s="42"/>
      <c r="FJ330" s="42"/>
      <c r="FK330" s="42"/>
      <c r="FL330" s="42"/>
      <c r="FM330" s="42"/>
      <c r="FN330" s="42"/>
      <c r="FO330" s="42"/>
      <c r="FP330" s="42"/>
      <c r="FQ330" s="42"/>
      <c r="FR330" s="42"/>
      <c r="FS330" s="42"/>
      <c r="FT330" s="42"/>
      <c r="FU330" s="42"/>
      <c r="FV330" s="42"/>
      <c r="FW330" s="42"/>
      <c r="FX330" s="42"/>
      <c r="FY330" s="42"/>
      <c r="FZ330" s="42"/>
      <c r="GA330" s="42"/>
      <c r="GB330" s="42"/>
      <c r="GC330" s="42"/>
      <c r="GD330" s="42"/>
      <c r="GE330" s="42"/>
      <c r="GF330" s="42"/>
      <c r="GG330" s="42"/>
      <c r="GH330" s="42"/>
      <c r="GI330" s="42"/>
      <c r="GJ330" s="42"/>
      <c r="GK330" s="42"/>
      <c r="GL330" s="42"/>
      <c r="GM330" s="35"/>
      <c r="GN330" s="35"/>
      <c r="GO330" s="35"/>
      <c r="GP330" s="35"/>
      <c r="GQ330" s="35"/>
      <c r="GR330" s="35"/>
      <c r="GS330" s="35"/>
      <c r="GT330" s="35"/>
      <c r="GU330" s="35"/>
      <c r="GV330" s="35"/>
      <c r="GW330" s="35"/>
      <c r="GX330" s="35"/>
      <c r="GY330" s="35"/>
      <c r="GZ330" s="35"/>
      <c r="HA330" s="35"/>
      <c r="HB330" s="35"/>
      <c r="HC330" s="35"/>
      <c r="HD330" s="35"/>
      <c r="HE330" s="35"/>
      <c r="HF330" s="35"/>
    </row>
    <row r="331" spans="1:214" ht="14.15" customHeight="1" x14ac:dyDescent="0.25">
      <c r="A331" s="41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  <c r="DL331" s="42"/>
      <c r="DM331" s="42"/>
      <c r="DN331" s="42"/>
      <c r="DO331" s="42"/>
      <c r="DP331" s="42"/>
      <c r="DQ331" s="42"/>
      <c r="DR331" s="42"/>
      <c r="DS331" s="42"/>
      <c r="DT331" s="42"/>
      <c r="DU331" s="42"/>
      <c r="DV331" s="42"/>
      <c r="DW331" s="42"/>
      <c r="DX331" s="42"/>
      <c r="DY331" s="42"/>
      <c r="DZ331" s="42"/>
      <c r="EA331" s="42"/>
      <c r="EB331" s="42"/>
      <c r="EC331" s="42"/>
      <c r="ED331" s="42"/>
      <c r="EE331" s="42"/>
      <c r="EF331" s="42"/>
      <c r="EG331" s="42"/>
      <c r="EH331" s="42"/>
      <c r="EI331" s="42"/>
      <c r="EJ331" s="42"/>
      <c r="EK331" s="42"/>
      <c r="EL331" s="42"/>
      <c r="EM331" s="42"/>
      <c r="EN331" s="42"/>
      <c r="EO331" s="42"/>
      <c r="EP331" s="42"/>
      <c r="EQ331" s="42"/>
      <c r="ER331" s="42"/>
      <c r="ES331" s="42"/>
      <c r="ET331" s="42"/>
      <c r="EU331" s="42"/>
      <c r="EV331" s="42"/>
      <c r="EW331" s="42"/>
      <c r="EX331" s="42"/>
      <c r="EY331" s="42"/>
      <c r="EZ331" s="42"/>
      <c r="FA331" s="42"/>
      <c r="FB331" s="42"/>
      <c r="FC331" s="42"/>
      <c r="FD331" s="42"/>
      <c r="FE331" s="42"/>
      <c r="FF331" s="42"/>
      <c r="FG331" s="42"/>
      <c r="FH331" s="42"/>
      <c r="FI331" s="42"/>
      <c r="FJ331" s="42"/>
      <c r="FK331" s="42"/>
      <c r="FL331" s="42"/>
      <c r="FM331" s="42"/>
      <c r="FN331" s="42"/>
      <c r="FO331" s="42"/>
      <c r="FP331" s="42"/>
      <c r="FQ331" s="42"/>
      <c r="FR331" s="42"/>
      <c r="FS331" s="42"/>
      <c r="FT331" s="42"/>
      <c r="FU331" s="42"/>
      <c r="FV331" s="42"/>
      <c r="FW331" s="42"/>
      <c r="FX331" s="42"/>
      <c r="FY331" s="42"/>
      <c r="FZ331" s="42"/>
      <c r="GA331" s="42"/>
      <c r="GB331" s="42"/>
      <c r="GC331" s="42"/>
      <c r="GD331" s="42"/>
      <c r="GE331" s="42"/>
      <c r="GF331" s="42"/>
      <c r="GG331" s="42"/>
      <c r="GH331" s="42"/>
      <c r="GI331" s="42"/>
      <c r="GJ331" s="42"/>
      <c r="GK331" s="42"/>
      <c r="GL331" s="42"/>
      <c r="GM331" s="35"/>
      <c r="GN331" s="35"/>
      <c r="GO331" s="35"/>
      <c r="GP331" s="35"/>
      <c r="GQ331" s="35"/>
      <c r="GR331" s="35"/>
      <c r="GS331" s="35"/>
      <c r="GT331" s="35"/>
      <c r="GU331" s="35"/>
      <c r="GV331" s="35"/>
      <c r="GW331" s="35"/>
      <c r="GX331" s="35"/>
      <c r="GY331" s="35"/>
      <c r="GZ331" s="35"/>
      <c r="HA331" s="35"/>
      <c r="HB331" s="35"/>
      <c r="HC331" s="35"/>
      <c r="HD331" s="35"/>
      <c r="HE331" s="35"/>
      <c r="HF331" s="35"/>
    </row>
    <row r="332" spans="1:214" ht="14.15" customHeight="1" x14ac:dyDescent="0.25">
      <c r="A332" s="41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  <c r="DZ332" s="42"/>
      <c r="EA332" s="42"/>
      <c r="EB332" s="42"/>
      <c r="EC332" s="42"/>
      <c r="ED332" s="42"/>
      <c r="EE332" s="42"/>
      <c r="EF332" s="42"/>
      <c r="EG332" s="42"/>
      <c r="EH332" s="42"/>
      <c r="EI332" s="42"/>
      <c r="EJ332" s="42"/>
      <c r="EK332" s="42"/>
      <c r="EL332" s="42"/>
      <c r="EM332" s="42"/>
      <c r="EN332" s="42"/>
      <c r="EO332" s="42"/>
      <c r="EP332" s="42"/>
      <c r="EQ332" s="42"/>
      <c r="ER332" s="42"/>
      <c r="ES332" s="42"/>
      <c r="ET332" s="42"/>
      <c r="EU332" s="42"/>
      <c r="EV332" s="42"/>
      <c r="EW332" s="42"/>
      <c r="EX332" s="42"/>
      <c r="EY332" s="42"/>
      <c r="EZ332" s="42"/>
      <c r="FA332" s="42"/>
      <c r="FB332" s="42"/>
      <c r="FC332" s="42"/>
      <c r="FD332" s="42"/>
      <c r="FE332" s="42"/>
      <c r="FF332" s="42"/>
      <c r="FG332" s="42"/>
      <c r="FH332" s="42"/>
      <c r="FI332" s="42"/>
      <c r="FJ332" s="42"/>
      <c r="FK332" s="42"/>
      <c r="FL332" s="42"/>
      <c r="FM332" s="42"/>
      <c r="FN332" s="42"/>
      <c r="FO332" s="42"/>
      <c r="FP332" s="42"/>
      <c r="FQ332" s="42"/>
      <c r="FR332" s="42"/>
      <c r="FS332" s="42"/>
      <c r="FT332" s="42"/>
      <c r="FU332" s="42"/>
      <c r="FV332" s="42"/>
      <c r="FW332" s="42"/>
      <c r="FX332" s="42"/>
      <c r="FY332" s="42"/>
      <c r="FZ332" s="42"/>
      <c r="GA332" s="42"/>
      <c r="GB332" s="42"/>
      <c r="GC332" s="42"/>
      <c r="GD332" s="42"/>
      <c r="GE332" s="42"/>
      <c r="GF332" s="42"/>
      <c r="GG332" s="42"/>
      <c r="GH332" s="42"/>
      <c r="GI332" s="42"/>
      <c r="GJ332" s="42"/>
      <c r="GK332" s="42"/>
      <c r="GL332" s="42"/>
      <c r="GM332" s="35"/>
      <c r="GN332" s="35"/>
      <c r="GO332" s="35"/>
      <c r="GP332" s="35"/>
      <c r="GQ332" s="35"/>
      <c r="GR332" s="35"/>
      <c r="GS332" s="35"/>
      <c r="GT332" s="35"/>
      <c r="GU332" s="35"/>
      <c r="GV332" s="35"/>
      <c r="GW332" s="35"/>
      <c r="GX332" s="35"/>
      <c r="GY332" s="35"/>
      <c r="GZ332" s="35"/>
      <c r="HA332" s="35"/>
      <c r="HB332" s="35"/>
      <c r="HC332" s="35"/>
      <c r="HD332" s="35"/>
      <c r="HE332" s="35"/>
      <c r="HF332" s="35"/>
    </row>
    <row r="333" spans="1:214" ht="14.15" customHeight="1" x14ac:dyDescent="0.25">
      <c r="A333" s="41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  <c r="DN333" s="42"/>
      <c r="DO333" s="42"/>
      <c r="DP333" s="42"/>
      <c r="DQ333" s="42"/>
      <c r="DR333" s="42"/>
      <c r="DS333" s="42"/>
      <c r="DT333" s="42"/>
      <c r="DU333" s="42"/>
      <c r="DV333" s="42"/>
      <c r="DW333" s="42"/>
      <c r="DX333" s="42"/>
      <c r="DY333" s="42"/>
      <c r="DZ333" s="42"/>
      <c r="EA333" s="42"/>
      <c r="EB333" s="42"/>
      <c r="EC333" s="42"/>
      <c r="ED333" s="42"/>
      <c r="EE333" s="42"/>
      <c r="EF333" s="42"/>
      <c r="EG333" s="42"/>
      <c r="EH333" s="42"/>
      <c r="EI333" s="42"/>
      <c r="EJ333" s="42"/>
      <c r="EK333" s="42"/>
      <c r="EL333" s="42"/>
      <c r="EM333" s="42"/>
      <c r="EN333" s="42"/>
      <c r="EO333" s="42"/>
      <c r="EP333" s="42"/>
      <c r="EQ333" s="42"/>
      <c r="ER333" s="42"/>
      <c r="ES333" s="42"/>
      <c r="ET333" s="42"/>
      <c r="EU333" s="42"/>
      <c r="EV333" s="42"/>
      <c r="EW333" s="42"/>
      <c r="EX333" s="42"/>
      <c r="EY333" s="42"/>
      <c r="EZ333" s="42"/>
      <c r="FA333" s="42"/>
      <c r="FB333" s="42"/>
      <c r="FC333" s="42"/>
      <c r="FD333" s="42"/>
      <c r="FE333" s="42"/>
      <c r="FF333" s="42"/>
      <c r="FG333" s="42"/>
      <c r="FH333" s="42"/>
      <c r="FI333" s="42"/>
      <c r="FJ333" s="42"/>
      <c r="FK333" s="42"/>
      <c r="FL333" s="42"/>
      <c r="FM333" s="42"/>
      <c r="FN333" s="42"/>
      <c r="FO333" s="42"/>
      <c r="FP333" s="42"/>
      <c r="FQ333" s="42"/>
      <c r="FR333" s="42"/>
      <c r="FS333" s="42"/>
      <c r="FT333" s="42"/>
      <c r="FU333" s="42"/>
      <c r="FV333" s="42"/>
      <c r="FW333" s="42"/>
      <c r="FX333" s="42"/>
      <c r="FY333" s="42"/>
      <c r="FZ333" s="42"/>
      <c r="GA333" s="42"/>
      <c r="GB333" s="42"/>
      <c r="GC333" s="42"/>
      <c r="GD333" s="42"/>
      <c r="GE333" s="42"/>
      <c r="GF333" s="42"/>
      <c r="GG333" s="42"/>
      <c r="GH333" s="42"/>
      <c r="GI333" s="42"/>
      <c r="GJ333" s="42"/>
      <c r="GK333" s="42"/>
      <c r="GL333" s="42"/>
      <c r="GM333" s="35"/>
      <c r="GN333" s="35"/>
      <c r="GO333" s="35"/>
      <c r="GP333" s="35"/>
      <c r="GQ333" s="35"/>
      <c r="GR333" s="35"/>
      <c r="GS333" s="35"/>
      <c r="GT333" s="35"/>
      <c r="GU333" s="35"/>
      <c r="GV333" s="35"/>
      <c r="GW333" s="35"/>
      <c r="GX333" s="35"/>
      <c r="GY333" s="35"/>
      <c r="GZ333" s="35"/>
      <c r="HA333" s="35"/>
      <c r="HB333" s="35"/>
      <c r="HC333" s="35"/>
      <c r="HD333" s="35"/>
      <c r="HE333" s="35"/>
      <c r="HF333" s="35"/>
    </row>
    <row r="334" spans="1:214" ht="14.15" customHeight="1" x14ac:dyDescent="0.25">
      <c r="A334" s="41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  <c r="DL334" s="42"/>
      <c r="DM334" s="42"/>
      <c r="DN334" s="42"/>
      <c r="DO334" s="42"/>
      <c r="DP334" s="42"/>
      <c r="DQ334" s="42"/>
      <c r="DR334" s="42"/>
      <c r="DS334" s="42"/>
      <c r="DT334" s="42"/>
      <c r="DU334" s="42"/>
      <c r="DV334" s="42"/>
      <c r="DW334" s="42"/>
      <c r="DX334" s="42"/>
      <c r="DY334" s="42"/>
      <c r="DZ334" s="42"/>
      <c r="EA334" s="42"/>
      <c r="EB334" s="42"/>
      <c r="EC334" s="42"/>
      <c r="ED334" s="42"/>
      <c r="EE334" s="42"/>
      <c r="EF334" s="42"/>
      <c r="EG334" s="42"/>
      <c r="EH334" s="42"/>
      <c r="EI334" s="42"/>
      <c r="EJ334" s="42"/>
      <c r="EK334" s="42"/>
      <c r="EL334" s="42"/>
      <c r="EM334" s="42"/>
      <c r="EN334" s="42"/>
      <c r="EO334" s="42"/>
      <c r="EP334" s="42"/>
      <c r="EQ334" s="42"/>
      <c r="ER334" s="42"/>
      <c r="ES334" s="42"/>
      <c r="ET334" s="42"/>
      <c r="EU334" s="42"/>
      <c r="EV334" s="42"/>
      <c r="EW334" s="42"/>
      <c r="EX334" s="42"/>
      <c r="EY334" s="42"/>
      <c r="EZ334" s="42"/>
      <c r="FA334" s="42"/>
      <c r="FB334" s="42"/>
      <c r="FC334" s="42"/>
      <c r="FD334" s="42"/>
      <c r="FE334" s="42"/>
      <c r="FF334" s="42"/>
      <c r="FG334" s="42"/>
      <c r="FH334" s="42"/>
      <c r="FI334" s="42"/>
      <c r="FJ334" s="42"/>
      <c r="FK334" s="42"/>
      <c r="FL334" s="42"/>
      <c r="FM334" s="42"/>
      <c r="FN334" s="42"/>
      <c r="FO334" s="42"/>
      <c r="FP334" s="42"/>
      <c r="FQ334" s="42"/>
      <c r="FR334" s="42"/>
      <c r="FS334" s="42"/>
      <c r="FT334" s="42"/>
      <c r="FU334" s="42"/>
      <c r="FV334" s="42"/>
      <c r="FW334" s="42"/>
      <c r="FX334" s="42"/>
      <c r="FY334" s="42"/>
      <c r="FZ334" s="42"/>
      <c r="GA334" s="42"/>
      <c r="GB334" s="42"/>
      <c r="GC334" s="42"/>
      <c r="GD334" s="42"/>
      <c r="GE334" s="42"/>
      <c r="GF334" s="42"/>
      <c r="GG334" s="42"/>
      <c r="GH334" s="42"/>
      <c r="GI334" s="42"/>
      <c r="GJ334" s="42"/>
      <c r="GK334" s="42"/>
      <c r="GL334" s="42"/>
      <c r="GM334" s="35"/>
      <c r="GN334" s="35"/>
      <c r="GO334" s="35"/>
      <c r="GP334" s="35"/>
      <c r="GQ334" s="35"/>
      <c r="GR334" s="35"/>
      <c r="GS334" s="35"/>
      <c r="GT334" s="35"/>
      <c r="GU334" s="35"/>
      <c r="GV334" s="35"/>
      <c r="GW334" s="35"/>
      <c r="GX334" s="35"/>
      <c r="GY334" s="35"/>
      <c r="GZ334" s="35"/>
      <c r="HA334" s="35"/>
      <c r="HB334" s="35"/>
      <c r="HC334" s="35"/>
      <c r="HD334" s="35"/>
      <c r="HE334" s="35"/>
      <c r="HF334" s="35"/>
    </row>
    <row r="335" spans="1:214" ht="14.15" customHeight="1" x14ac:dyDescent="0.25">
      <c r="A335" s="41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  <c r="DL335" s="42"/>
      <c r="DM335" s="42"/>
      <c r="DN335" s="42"/>
      <c r="DO335" s="42"/>
      <c r="DP335" s="42"/>
      <c r="DQ335" s="42"/>
      <c r="DR335" s="42"/>
      <c r="DS335" s="42"/>
      <c r="DT335" s="42"/>
      <c r="DU335" s="42"/>
      <c r="DV335" s="42"/>
      <c r="DW335" s="42"/>
      <c r="DX335" s="42"/>
      <c r="DY335" s="42"/>
      <c r="DZ335" s="42"/>
      <c r="EA335" s="42"/>
      <c r="EB335" s="42"/>
      <c r="EC335" s="42"/>
      <c r="ED335" s="42"/>
      <c r="EE335" s="42"/>
      <c r="EF335" s="42"/>
      <c r="EG335" s="42"/>
      <c r="EH335" s="42"/>
      <c r="EI335" s="42"/>
      <c r="EJ335" s="42"/>
      <c r="EK335" s="42"/>
      <c r="EL335" s="42"/>
      <c r="EM335" s="42"/>
      <c r="EN335" s="42"/>
      <c r="EO335" s="42"/>
      <c r="EP335" s="42"/>
      <c r="EQ335" s="42"/>
      <c r="ER335" s="42"/>
      <c r="ES335" s="42"/>
      <c r="ET335" s="42"/>
      <c r="EU335" s="42"/>
      <c r="EV335" s="42"/>
      <c r="EW335" s="42"/>
      <c r="EX335" s="42"/>
      <c r="EY335" s="42"/>
      <c r="EZ335" s="42"/>
      <c r="FA335" s="42"/>
      <c r="FB335" s="42"/>
      <c r="FC335" s="42"/>
      <c r="FD335" s="42"/>
      <c r="FE335" s="42"/>
      <c r="FF335" s="42"/>
      <c r="FG335" s="42"/>
      <c r="FH335" s="42"/>
      <c r="FI335" s="42"/>
      <c r="FJ335" s="42"/>
      <c r="FK335" s="42"/>
      <c r="FL335" s="42"/>
      <c r="FM335" s="42"/>
      <c r="FN335" s="42"/>
      <c r="FO335" s="42"/>
      <c r="FP335" s="42"/>
      <c r="FQ335" s="42"/>
      <c r="FR335" s="42"/>
      <c r="FS335" s="42"/>
      <c r="FT335" s="42"/>
      <c r="FU335" s="42"/>
      <c r="FV335" s="42"/>
      <c r="FW335" s="42"/>
      <c r="FX335" s="42"/>
      <c r="FY335" s="42"/>
      <c r="FZ335" s="42"/>
      <c r="GA335" s="42"/>
      <c r="GB335" s="42"/>
      <c r="GC335" s="42"/>
      <c r="GD335" s="42"/>
      <c r="GE335" s="42"/>
      <c r="GF335" s="42"/>
      <c r="GG335" s="42"/>
      <c r="GH335" s="42"/>
      <c r="GI335" s="42"/>
      <c r="GJ335" s="42"/>
      <c r="GK335" s="42"/>
      <c r="GL335" s="42"/>
      <c r="GM335" s="35"/>
      <c r="GN335" s="35"/>
      <c r="GO335" s="35"/>
      <c r="GP335" s="35"/>
      <c r="GQ335" s="35"/>
      <c r="GR335" s="35"/>
      <c r="GS335" s="35"/>
      <c r="GT335" s="35"/>
      <c r="GU335" s="35"/>
      <c r="GV335" s="35"/>
      <c r="GW335" s="35"/>
      <c r="GX335" s="35"/>
      <c r="GY335" s="35"/>
      <c r="GZ335" s="35"/>
      <c r="HA335" s="35"/>
      <c r="HB335" s="35"/>
      <c r="HC335" s="35"/>
      <c r="HD335" s="35"/>
      <c r="HE335" s="35"/>
      <c r="HF335" s="35"/>
    </row>
    <row r="336" spans="1:214" ht="14.15" customHeight="1" x14ac:dyDescent="0.25">
      <c r="A336" s="41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  <c r="DN336" s="42"/>
      <c r="DO336" s="42"/>
      <c r="DP336" s="42"/>
      <c r="DQ336" s="42"/>
      <c r="DR336" s="42"/>
      <c r="DS336" s="42"/>
      <c r="DT336" s="42"/>
      <c r="DU336" s="42"/>
      <c r="DV336" s="42"/>
      <c r="DW336" s="42"/>
      <c r="DX336" s="42"/>
      <c r="DY336" s="42"/>
      <c r="DZ336" s="42"/>
      <c r="EA336" s="42"/>
      <c r="EB336" s="42"/>
      <c r="EC336" s="42"/>
      <c r="ED336" s="42"/>
      <c r="EE336" s="42"/>
      <c r="EF336" s="42"/>
      <c r="EG336" s="42"/>
      <c r="EH336" s="42"/>
      <c r="EI336" s="42"/>
      <c r="EJ336" s="42"/>
      <c r="EK336" s="42"/>
      <c r="EL336" s="42"/>
      <c r="EM336" s="42"/>
      <c r="EN336" s="42"/>
      <c r="EO336" s="42"/>
      <c r="EP336" s="42"/>
      <c r="EQ336" s="42"/>
      <c r="ER336" s="42"/>
      <c r="ES336" s="42"/>
      <c r="ET336" s="42"/>
      <c r="EU336" s="42"/>
      <c r="EV336" s="42"/>
      <c r="EW336" s="42"/>
      <c r="EX336" s="42"/>
      <c r="EY336" s="42"/>
      <c r="EZ336" s="42"/>
      <c r="FA336" s="42"/>
      <c r="FB336" s="42"/>
      <c r="FC336" s="42"/>
      <c r="FD336" s="42"/>
      <c r="FE336" s="42"/>
      <c r="FF336" s="42"/>
      <c r="FG336" s="42"/>
      <c r="FH336" s="42"/>
      <c r="FI336" s="42"/>
      <c r="FJ336" s="42"/>
      <c r="FK336" s="42"/>
      <c r="FL336" s="42"/>
      <c r="FM336" s="42"/>
      <c r="FN336" s="42"/>
      <c r="FO336" s="42"/>
      <c r="FP336" s="42"/>
      <c r="FQ336" s="42"/>
      <c r="FR336" s="42"/>
      <c r="FS336" s="42"/>
      <c r="FT336" s="42"/>
      <c r="FU336" s="42"/>
      <c r="FV336" s="42"/>
      <c r="FW336" s="42"/>
      <c r="FX336" s="42"/>
      <c r="FY336" s="42"/>
      <c r="FZ336" s="42"/>
      <c r="GA336" s="42"/>
      <c r="GB336" s="42"/>
      <c r="GC336" s="42"/>
      <c r="GD336" s="42"/>
      <c r="GE336" s="42"/>
      <c r="GF336" s="42"/>
      <c r="GG336" s="42"/>
      <c r="GH336" s="42"/>
      <c r="GI336" s="42"/>
      <c r="GJ336" s="42"/>
      <c r="GK336" s="42"/>
      <c r="GL336" s="42"/>
      <c r="GM336" s="35"/>
      <c r="GN336" s="35"/>
      <c r="GO336" s="35"/>
      <c r="GP336" s="35"/>
      <c r="GQ336" s="35"/>
      <c r="GR336" s="35"/>
      <c r="GS336" s="35"/>
      <c r="GT336" s="35"/>
      <c r="GU336" s="35"/>
      <c r="GV336" s="35"/>
      <c r="GW336" s="35"/>
      <c r="GX336" s="35"/>
      <c r="GY336" s="35"/>
      <c r="GZ336" s="35"/>
      <c r="HA336" s="35"/>
      <c r="HB336" s="35"/>
      <c r="HC336" s="35"/>
      <c r="HD336" s="35"/>
      <c r="HE336" s="35"/>
      <c r="HF336" s="35"/>
    </row>
    <row r="337" spans="1:214" ht="14.15" customHeight="1" x14ac:dyDescent="0.25">
      <c r="A337" s="41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  <c r="DW337" s="42"/>
      <c r="DX337" s="42"/>
      <c r="DY337" s="42"/>
      <c r="DZ337" s="42"/>
      <c r="EA337" s="42"/>
      <c r="EB337" s="42"/>
      <c r="EC337" s="42"/>
      <c r="ED337" s="42"/>
      <c r="EE337" s="42"/>
      <c r="EF337" s="42"/>
      <c r="EG337" s="42"/>
      <c r="EH337" s="42"/>
      <c r="EI337" s="42"/>
      <c r="EJ337" s="42"/>
      <c r="EK337" s="42"/>
      <c r="EL337" s="42"/>
      <c r="EM337" s="42"/>
      <c r="EN337" s="42"/>
      <c r="EO337" s="42"/>
      <c r="EP337" s="42"/>
      <c r="EQ337" s="42"/>
      <c r="ER337" s="42"/>
      <c r="ES337" s="42"/>
      <c r="ET337" s="42"/>
      <c r="EU337" s="42"/>
      <c r="EV337" s="42"/>
      <c r="EW337" s="42"/>
      <c r="EX337" s="42"/>
      <c r="EY337" s="42"/>
      <c r="EZ337" s="42"/>
      <c r="FA337" s="42"/>
      <c r="FB337" s="42"/>
      <c r="FC337" s="42"/>
      <c r="FD337" s="42"/>
      <c r="FE337" s="42"/>
      <c r="FF337" s="42"/>
      <c r="FG337" s="42"/>
      <c r="FH337" s="42"/>
      <c r="FI337" s="42"/>
      <c r="FJ337" s="42"/>
      <c r="FK337" s="42"/>
      <c r="FL337" s="42"/>
      <c r="FM337" s="42"/>
      <c r="FN337" s="42"/>
      <c r="FO337" s="42"/>
      <c r="FP337" s="42"/>
      <c r="FQ337" s="42"/>
      <c r="FR337" s="42"/>
      <c r="FS337" s="42"/>
      <c r="FT337" s="42"/>
      <c r="FU337" s="42"/>
      <c r="FV337" s="42"/>
      <c r="FW337" s="42"/>
      <c r="FX337" s="42"/>
      <c r="FY337" s="42"/>
      <c r="FZ337" s="42"/>
      <c r="GA337" s="42"/>
      <c r="GB337" s="42"/>
      <c r="GC337" s="42"/>
      <c r="GD337" s="42"/>
      <c r="GE337" s="42"/>
      <c r="GF337" s="42"/>
      <c r="GG337" s="42"/>
      <c r="GH337" s="42"/>
      <c r="GI337" s="42"/>
      <c r="GJ337" s="42"/>
      <c r="GK337" s="42"/>
      <c r="GL337" s="42"/>
      <c r="GM337" s="35"/>
      <c r="GN337" s="35"/>
      <c r="GO337" s="35"/>
      <c r="GP337" s="35"/>
      <c r="GQ337" s="35"/>
      <c r="GR337" s="35"/>
      <c r="GS337" s="35"/>
      <c r="GT337" s="35"/>
      <c r="GU337" s="35"/>
      <c r="GV337" s="35"/>
      <c r="GW337" s="35"/>
      <c r="GX337" s="35"/>
      <c r="GY337" s="35"/>
      <c r="GZ337" s="35"/>
      <c r="HA337" s="35"/>
      <c r="HB337" s="35"/>
      <c r="HC337" s="35"/>
      <c r="HD337" s="35"/>
      <c r="HE337" s="35"/>
      <c r="HF337" s="35"/>
    </row>
    <row r="338" spans="1:214" ht="14.15" customHeight="1" x14ac:dyDescent="0.25">
      <c r="A338" s="41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  <c r="DQ338" s="42"/>
      <c r="DR338" s="42"/>
      <c r="DS338" s="42"/>
      <c r="DT338" s="42"/>
      <c r="DU338" s="42"/>
      <c r="DV338" s="42"/>
      <c r="DW338" s="42"/>
      <c r="DX338" s="42"/>
      <c r="DY338" s="42"/>
      <c r="DZ338" s="42"/>
      <c r="EA338" s="42"/>
      <c r="EB338" s="42"/>
      <c r="EC338" s="42"/>
      <c r="ED338" s="42"/>
      <c r="EE338" s="42"/>
      <c r="EF338" s="42"/>
      <c r="EG338" s="42"/>
      <c r="EH338" s="42"/>
      <c r="EI338" s="42"/>
      <c r="EJ338" s="42"/>
      <c r="EK338" s="42"/>
      <c r="EL338" s="42"/>
      <c r="EM338" s="42"/>
      <c r="EN338" s="42"/>
      <c r="EO338" s="42"/>
      <c r="EP338" s="42"/>
      <c r="EQ338" s="42"/>
      <c r="ER338" s="42"/>
      <c r="ES338" s="42"/>
      <c r="ET338" s="42"/>
      <c r="EU338" s="42"/>
      <c r="EV338" s="42"/>
      <c r="EW338" s="42"/>
      <c r="EX338" s="42"/>
      <c r="EY338" s="42"/>
      <c r="EZ338" s="42"/>
      <c r="FA338" s="42"/>
      <c r="FB338" s="42"/>
      <c r="FC338" s="42"/>
      <c r="FD338" s="42"/>
      <c r="FE338" s="42"/>
      <c r="FF338" s="42"/>
      <c r="FG338" s="42"/>
      <c r="FH338" s="42"/>
      <c r="FI338" s="42"/>
      <c r="FJ338" s="42"/>
      <c r="FK338" s="42"/>
      <c r="FL338" s="42"/>
      <c r="FM338" s="42"/>
      <c r="FN338" s="42"/>
      <c r="FO338" s="42"/>
      <c r="FP338" s="42"/>
      <c r="FQ338" s="42"/>
      <c r="FR338" s="42"/>
      <c r="FS338" s="42"/>
      <c r="FT338" s="42"/>
      <c r="FU338" s="42"/>
      <c r="FV338" s="42"/>
      <c r="FW338" s="42"/>
      <c r="FX338" s="42"/>
      <c r="FY338" s="42"/>
      <c r="FZ338" s="42"/>
      <c r="GA338" s="42"/>
      <c r="GB338" s="42"/>
      <c r="GC338" s="42"/>
      <c r="GD338" s="42"/>
      <c r="GE338" s="42"/>
      <c r="GF338" s="42"/>
      <c r="GG338" s="42"/>
      <c r="GH338" s="42"/>
      <c r="GI338" s="42"/>
      <c r="GJ338" s="42"/>
      <c r="GK338" s="42"/>
      <c r="GL338" s="42"/>
      <c r="GM338" s="35"/>
      <c r="GN338" s="35"/>
      <c r="GO338" s="35"/>
      <c r="GP338" s="35"/>
      <c r="GQ338" s="35"/>
      <c r="GR338" s="35"/>
      <c r="GS338" s="35"/>
      <c r="GT338" s="35"/>
      <c r="GU338" s="35"/>
      <c r="GV338" s="35"/>
      <c r="GW338" s="35"/>
      <c r="GX338" s="35"/>
      <c r="GY338" s="35"/>
      <c r="GZ338" s="35"/>
      <c r="HA338" s="35"/>
      <c r="HB338" s="35"/>
      <c r="HC338" s="35"/>
      <c r="HD338" s="35"/>
      <c r="HE338" s="35"/>
      <c r="HF338" s="35"/>
    </row>
    <row r="339" spans="1:214" ht="14.15" customHeight="1" x14ac:dyDescent="0.25">
      <c r="A339" s="41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  <c r="DW339" s="42"/>
      <c r="DX339" s="42"/>
      <c r="DY339" s="42"/>
      <c r="DZ339" s="42"/>
      <c r="EA339" s="42"/>
      <c r="EB339" s="42"/>
      <c r="EC339" s="42"/>
      <c r="ED339" s="42"/>
      <c r="EE339" s="42"/>
      <c r="EF339" s="42"/>
      <c r="EG339" s="42"/>
      <c r="EH339" s="42"/>
      <c r="EI339" s="42"/>
      <c r="EJ339" s="42"/>
      <c r="EK339" s="42"/>
      <c r="EL339" s="42"/>
      <c r="EM339" s="42"/>
      <c r="EN339" s="42"/>
      <c r="EO339" s="42"/>
      <c r="EP339" s="42"/>
      <c r="EQ339" s="42"/>
      <c r="ER339" s="42"/>
      <c r="ES339" s="42"/>
      <c r="ET339" s="42"/>
      <c r="EU339" s="42"/>
      <c r="EV339" s="42"/>
      <c r="EW339" s="42"/>
      <c r="EX339" s="42"/>
      <c r="EY339" s="42"/>
      <c r="EZ339" s="42"/>
      <c r="FA339" s="42"/>
      <c r="FB339" s="42"/>
      <c r="FC339" s="42"/>
      <c r="FD339" s="42"/>
      <c r="FE339" s="42"/>
      <c r="FF339" s="42"/>
      <c r="FG339" s="42"/>
      <c r="FH339" s="42"/>
      <c r="FI339" s="42"/>
      <c r="FJ339" s="42"/>
      <c r="FK339" s="42"/>
      <c r="FL339" s="42"/>
      <c r="FM339" s="42"/>
      <c r="FN339" s="42"/>
      <c r="FO339" s="42"/>
      <c r="FP339" s="42"/>
      <c r="FQ339" s="42"/>
      <c r="FR339" s="42"/>
      <c r="FS339" s="42"/>
      <c r="FT339" s="42"/>
      <c r="FU339" s="42"/>
      <c r="FV339" s="42"/>
      <c r="FW339" s="42"/>
      <c r="FX339" s="42"/>
      <c r="FY339" s="42"/>
      <c r="FZ339" s="42"/>
      <c r="GA339" s="42"/>
      <c r="GB339" s="42"/>
      <c r="GC339" s="42"/>
      <c r="GD339" s="42"/>
      <c r="GE339" s="42"/>
      <c r="GF339" s="42"/>
      <c r="GG339" s="42"/>
      <c r="GH339" s="42"/>
      <c r="GI339" s="42"/>
      <c r="GJ339" s="42"/>
      <c r="GK339" s="42"/>
      <c r="GL339" s="42"/>
      <c r="GM339" s="35"/>
      <c r="GN339" s="35"/>
      <c r="GO339" s="35"/>
      <c r="GP339" s="35"/>
      <c r="GQ339" s="35"/>
      <c r="GR339" s="35"/>
      <c r="GS339" s="35"/>
      <c r="GT339" s="35"/>
      <c r="GU339" s="35"/>
      <c r="GV339" s="35"/>
      <c r="GW339" s="35"/>
      <c r="GX339" s="35"/>
      <c r="GY339" s="35"/>
      <c r="GZ339" s="35"/>
      <c r="HA339" s="35"/>
      <c r="HB339" s="35"/>
      <c r="HC339" s="35"/>
      <c r="HD339" s="35"/>
      <c r="HE339" s="35"/>
      <c r="HF339" s="35"/>
    </row>
    <row r="340" spans="1:214" ht="14.15" customHeight="1" x14ac:dyDescent="0.25">
      <c r="A340" s="41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  <c r="DW340" s="42"/>
      <c r="DX340" s="42"/>
      <c r="DY340" s="42"/>
      <c r="DZ340" s="42"/>
      <c r="EA340" s="42"/>
      <c r="EB340" s="42"/>
      <c r="EC340" s="42"/>
      <c r="ED340" s="42"/>
      <c r="EE340" s="42"/>
      <c r="EF340" s="42"/>
      <c r="EG340" s="42"/>
      <c r="EH340" s="42"/>
      <c r="EI340" s="42"/>
      <c r="EJ340" s="42"/>
      <c r="EK340" s="42"/>
      <c r="EL340" s="42"/>
      <c r="EM340" s="42"/>
      <c r="EN340" s="42"/>
      <c r="EO340" s="42"/>
      <c r="EP340" s="42"/>
      <c r="EQ340" s="42"/>
      <c r="ER340" s="42"/>
      <c r="ES340" s="42"/>
      <c r="ET340" s="42"/>
      <c r="EU340" s="42"/>
      <c r="EV340" s="42"/>
      <c r="EW340" s="42"/>
      <c r="EX340" s="42"/>
      <c r="EY340" s="42"/>
      <c r="EZ340" s="42"/>
      <c r="FA340" s="42"/>
      <c r="FB340" s="42"/>
      <c r="FC340" s="42"/>
      <c r="FD340" s="42"/>
      <c r="FE340" s="42"/>
      <c r="FF340" s="42"/>
      <c r="FG340" s="42"/>
      <c r="FH340" s="42"/>
      <c r="FI340" s="42"/>
      <c r="FJ340" s="42"/>
      <c r="FK340" s="42"/>
      <c r="FL340" s="42"/>
      <c r="FM340" s="42"/>
      <c r="FN340" s="42"/>
      <c r="FO340" s="42"/>
      <c r="FP340" s="42"/>
      <c r="FQ340" s="42"/>
      <c r="FR340" s="42"/>
      <c r="FS340" s="42"/>
      <c r="FT340" s="42"/>
      <c r="FU340" s="42"/>
      <c r="FV340" s="42"/>
      <c r="FW340" s="42"/>
      <c r="FX340" s="42"/>
      <c r="FY340" s="42"/>
      <c r="FZ340" s="42"/>
      <c r="GA340" s="42"/>
      <c r="GB340" s="42"/>
      <c r="GC340" s="42"/>
      <c r="GD340" s="42"/>
      <c r="GE340" s="42"/>
      <c r="GF340" s="42"/>
      <c r="GG340" s="42"/>
      <c r="GH340" s="42"/>
      <c r="GI340" s="42"/>
      <c r="GJ340" s="42"/>
      <c r="GK340" s="42"/>
      <c r="GL340" s="42"/>
      <c r="GM340" s="35"/>
      <c r="GN340" s="35"/>
      <c r="GO340" s="35"/>
      <c r="GP340" s="35"/>
      <c r="GQ340" s="35"/>
      <c r="GR340" s="35"/>
      <c r="GS340" s="35"/>
      <c r="GT340" s="35"/>
      <c r="GU340" s="35"/>
      <c r="GV340" s="35"/>
      <c r="GW340" s="35"/>
      <c r="GX340" s="35"/>
      <c r="GY340" s="35"/>
      <c r="GZ340" s="35"/>
      <c r="HA340" s="35"/>
      <c r="HB340" s="35"/>
      <c r="HC340" s="35"/>
      <c r="HD340" s="35"/>
      <c r="HE340" s="35"/>
      <c r="HF340" s="35"/>
    </row>
    <row r="341" spans="1:214" ht="14.15" customHeight="1" x14ac:dyDescent="0.25">
      <c r="A341" s="41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42"/>
      <c r="EI341" s="42"/>
      <c r="EJ341" s="42"/>
      <c r="EK341" s="42"/>
      <c r="EL341" s="42"/>
      <c r="EM341" s="42"/>
      <c r="EN341" s="42"/>
      <c r="EO341" s="42"/>
      <c r="EP341" s="42"/>
      <c r="EQ341" s="42"/>
      <c r="ER341" s="42"/>
      <c r="ES341" s="42"/>
      <c r="ET341" s="42"/>
      <c r="EU341" s="42"/>
      <c r="EV341" s="42"/>
      <c r="EW341" s="42"/>
      <c r="EX341" s="42"/>
      <c r="EY341" s="42"/>
      <c r="EZ341" s="42"/>
      <c r="FA341" s="42"/>
      <c r="FB341" s="42"/>
      <c r="FC341" s="42"/>
      <c r="FD341" s="42"/>
      <c r="FE341" s="42"/>
      <c r="FF341" s="42"/>
      <c r="FG341" s="42"/>
      <c r="FH341" s="42"/>
      <c r="FI341" s="42"/>
      <c r="FJ341" s="42"/>
      <c r="FK341" s="42"/>
      <c r="FL341" s="42"/>
      <c r="FM341" s="42"/>
      <c r="FN341" s="42"/>
      <c r="FO341" s="42"/>
      <c r="FP341" s="42"/>
      <c r="FQ341" s="42"/>
      <c r="FR341" s="42"/>
      <c r="FS341" s="42"/>
      <c r="FT341" s="42"/>
      <c r="FU341" s="42"/>
      <c r="FV341" s="42"/>
      <c r="FW341" s="42"/>
      <c r="FX341" s="42"/>
      <c r="FY341" s="42"/>
      <c r="FZ341" s="42"/>
      <c r="GA341" s="42"/>
      <c r="GB341" s="42"/>
      <c r="GC341" s="42"/>
      <c r="GD341" s="42"/>
      <c r="GE341" s="42"/>
      <c r="GF341" s="42"/>
      <c r="GG341" s="42"/>
      <c r="GH341" s="42"/>
      <c r="GI341" s="42"/>
      <c r="GJ341" s="42"/>
      <c r="GK341" s="42"/>
      <c r="GL341" s="42"/>
      <c r="GM341" s="35"/>
      <c r="GN341" s="35"/>
      <c r="GO341" s="35"/>
      <c r="GP341" s="35"/>
      <c r="GQ341" s="35"/>
      <c r="GR341" s="35"/>
      <c r="GS341" s="35"/>
      <c r="GT341" s="35"/>
      <c r="GU341" s="35"/>
      <c r="GV341" s="35"/>
      <c r="GW341" s="35"/>
      <c r="GX341" s="35"/>
      <c r="GY341" s="35"/>
      <c r="GZ341" s="35"/>
      <c r="HA341" s="35"/>
      <c r="HB341" s="35"/>
      <c r="HC341" s="35"/>
      <c r="HD341" s="35"/>
      <c r="HE341" s="35"/>
      <c r="HF341" s="35"/>
    </row>
    <row r="342" spans="1:214" ht="14.15" customHeight="1" x14ac:dyDescent="0.25">
      <c r="A342" s="41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42"/>
      <c r="EI342" s="42"/>
      <c r="EJ342" s="42"/>
      <c r="EK342" s="42"/>
      <c r="EL342" s="42"/>
      <c r="EM342" s="42"/>
      <c r="EN342" s="42"/>
      <c r="EO342" s="42"/>
      <c r="EP342" s="42"/>
      <c r="EQ342" s="42"/>
      <c r="ER342" s="42"/>
      <c r="ES342" s="42"/>
      <c r="ET342" s="42"/>
      <c r="EU342" s="42"/>
      <c r="EV342" s="42"/>
      <c r="EW342" s="42"/>
      <c r="EX342" s="42"/>
      <c r="EY342" s="42"/>
      <c r="EZ342" s="42"/>
      <c r="FA342" s="42"/>
      <c r="FB342" s="42"/>
      <c r="FC342" s="42"/>
      <c r="FD342" s="42"/>
      <c r="FE342" s="42"/>
      <c r="FF342" s="42"/>
      <c r="FG342" s="42"/>
      <c r="FH342" s="42"/>
      <c r="FI342" s="42"/>
      <c r="FJ342" s="42"/>
      <c r="FK342" s="42"/>
      <c r="FL342" s="42"/>
      <c r="FM342" s="42"/>
      <c r="FN342" s="42"/>
      <c r="FO342" s="42"/>
      <c r="FP342" s="42"/>
      <c r="FQ342" s="42"/>
      <c r="FR342" s="42"/>
      <c r="FS342" s="42"/>
      <c r="FT342" s="42"/>
      <c r="FU342" s="42"/>
      <c r="FV342" s="42"/>
      <c r="FW342" s="42"/>
      <c r="FX342" s="42"/>
      <c r="FY342" s="42"/>
      <c r="FZ342" s="42"/>
      <c r="GA342" s="42"/>
      <c r="GB342" s="42"/>
      <c r="GC342" s="42"/>
      <c r="GD342" s="42"/>
      <c r="GE342" s="42"/>
      <c r="GF342" s="42"/>
      <c r="GG342" s="42"/>
      <c r="GH342" s="42"/>
      <c r="GI342" s="42"/>
      <c r="GJ342" s="42"/>
      <c r="GK342" s="42"/>
      <c r="GL342" s="42"/>
      <c r="GM342" s="35"/>
      <c r="GN342" s="35"/>
      <c r="GO342" s="35"/>
      <c r="GP342" s="35"/>
      <c r="GQ342" s="35"/>
      <c r="GR342" s="35"/>
      <c r="GS342" s="35"/>
      <c r="GT342" s="35"/>
      <c r="GU342" s="35"/>
      <c r="GV342" s="35"/>
      <c r="GW342" s="35"/>
      <c r="GX342" s="35"/>
      <c r="GY342" s="35"/>
      <c r="GZ342" s="35"/>
      <c r="HA342" s="35"/>
      <c r="HB342" s="35"/>
      <c r="HC342" s="35"/>
      <c r="HD342" s="35"/>
      <c r="HE342" s="35"/>
      <c r="HF342" s="35"/>
    </row>
    <row r="343" spans="1:214" ht="14.15" customHeight="1" x14ac:dyDescent="0.25">
      <c r="A343" s="41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42"/>
      <c r="EI343" s="42"/>
      <c r="EJ343" s="42"/>
      <c r="EK343" s="42"/>
      <c r="EL343" s="42"/>
      <c r="EM343" s="42"/>
      <c r="EN343" s="42"/>
      <c r="EO343" s="42"/>
      <c r="EP343" s="42"/>
      <c r="EQ343" s="42"/>
      <c r="ER343" s="42"/>
      <c r="ES343" s="42"/>
      <c r="ET343" s="42"/>
      <c r="EU343" s="42"/>
      <c r="EV343" s="42"/>
      <c r="EW343" s="42"/>
      <c r="EX343" s="42"/>
      <c r="EY343" s="42"/>
      <c r="EZ343" s="42"/>
      <c r="FA343" s="42"/>
      <c r="FB343" s="42"/>
      <c r="FC343" s="42"/>
      <c r="FD343" s="42"/>
      <c r="FE343" s="42"/>
      <c r="FF343" s="42"/>
      <c r="FG343" s="42"/>
      <c r="FH343" s="42"/>
      <c r="FI343" s="42"/>
      <c r="FJ343" s="42"/>
      <c r="FK343" s="42"/>
      <c r="FL343" s="42"/>
      <c r="FM343" s="42"/>
      <c r="FN343" s="42"/>
      <c r="FO343" s="42"/>
      <c r="FP343" s="42"/>
      <c r="FQ343" s="42"/>
      <c r="FR343" s="42"/>
      <c r="FS343" s="42"/>
      <c r="FT343" s="42"/>
      <c r="FU343" s="42"/>
      <c r="FV343" s="42"/>
      <c r="FW343" s="42"/>
      <c r="FX343" s="42"/>
      <c r="FY343" s="42"/>
      <c r="FZ343" s="42"/>
      <c r="GA343" s="42"/>
      <c r="GB343" s="42"/>
      <c r="GC343" s="42"/>
      <c r="GD343" s="42"/>
      <c r="GE343" s="42"/>
      <c r="GF343" s="42"/>
      <c r="GG343" s="42"/>
      <c r="GH343" s="42"/>
      <c r="GI343" s="42"/>
      <c r="GJ343" s="42"/>
      <c r="GK343" s="42"/>
      <c r="GL343" s="42"/>
      <c r="GM343" s="35"/>
      <c r="GN343" s="35"/>
      <c r="GO343" s="35"/>
      <c r="GP343" s="35"/>
      <c r="GQ343" s="35"/>
      <c r="GR343" s="35"/>
      <c r="GS343" s="35"/>
      <c r="GT343" s="35"/>
      <c r="GU343" s="35"/>
      <c r="GV343" s="35"/>
      <c r="GW343" s="35"/>
      <c r="GX343" s="35"/>
      <c r="GY343" s="35"/>
      <c r="GZ343" s="35"/>
      <c r="HA343" s="35"/>
      <c r="HB343" s="35"/>
      <c r="HC343" s="35"/>
      <c r="HD343" s="35"/>
      <c r="HE343" s="35"/>
      <c r="HF343" s="35"/>
    </row>
    <row r="344" spans="1:214" ht="14.15" customHeight="1" x14ac:dyDescent="0.25">
      <c r="A344" s="41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  <c r="EQ344" s="42"/>
      <c r="ER344" s="42"/>
      <c r="ES344" s="42"/>
      <c r="ET344" s="42"/>
      <c r="EU344" s="42"/>
      <c r="EV344" s="42"/>
      <c r="EW344" s="42"/>
      <c r="EX344" s="42"/>
      <c r="EY344" s="42"/>
      <c r="EZ344" s="42"/>
      <c r="FA344" s="42"/>
      <c r="FB344" s="42"/>
      <c r="FC344" s="42"/>
      <c r="FD344" s="42"/>
      <c r="FE344" s="42"/>
      <c r="FF344" s="42"/>
      <c r="FG344" s="42"/>
      <c r="FH344" s="42"/>
      <c r="FI344" s="42"/>
      <c r="FJ344" s="42"/>
      <c r="FK344" s="42"/>
      <c r="FL344" s="42"/>
      <c r="FM344" s="42"/>
      <c r="FN344" s="42"/>
      <c r="FO344" s="42"/>
      <c r="FP344" s="42"/>
      <c r="FQ344" s="42"/>
      <c r="FR344" s="42"/>
      <c r="FS344" s="42"/>
      <c r="FT344" s="42"/>
      <c r="FU344" s="42"/>
      <c r="FV344" s="42"/>
      <c r="FW344" s="42"/>
      <c r="FX344" s="42"/>
      <c r="FY344" s="42"/>
      <c r="FZ344" s="42"/>
      <c r="GA344" s="42"/>
      <c r="GB344" s="42"/>
      <c r="GC344" s="42"/>
      <c r="GD344" s="42"/>
      <c r="GE344" s="42"/>
      <c r="GF344" s="42"/>
      <c r="GG344" s="42"/>
      <c r="GH344" s="42"/>
      <c r="GI344" s="42"/>
      <c r="GJ344" s="42"/>
      <c r="GK344" s="42"/>
      <c r="GL344" s="42"/>
      <c r="GM344" s="35"/>
      <c r="GN344" s="35"/>
      <c r="GO344" s="35"/>
      <c r="GP344" s="35"/>
      <c r="GQ344" s="35"/>
      <c r="GR344" s="35"/>
      <c r="GS344" s="35"/>
      <c r="GT344" s="35"/>
      <c r="GU344" s="35"/>
      <c r="GV344" s="35"/>
      <c r="GW344" s="35"/>
      <c r="GX344" s="35"/>
      <c r="GY344" s="35"/>
      <c r="GZ344" s="35"/>
      <c r="HA344" s="35"/>
      <c r="HB344" s="35"/>
      <c r="HC344" s="35"/>
      <c r="HD344" s="35"/>
      <c r="HE344" s="35"/>
      <c r="HF344" s="35"/>
    </row>
    <row r="345" spans="1:214" ht="14.15" customHeight="1" x14ac:dyDescent="0.25">
      <c r="A345" s="41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/>
      <c r="EH345" s="42"/>
      <c r="EI345" s="42"/>
      <c r="EJ345" s="42"/>
      <c r="EK345" s="42"/>
      <c r="EL345" s="42"/>
      <c r="EM345" s="42"/>
      <c r="EN345" s="42"/>
      <c r="EO345" s="42"/>
      <c r="EP345" s="42"/>
      <c r="EQ345" s="42"/>
      <c r="ER345" s="42"/>
      <c r="ES345" s="42"/>
      <c r="ET345" s="42"/>
      <c r="EU345" s="42"/>
      <c r="EV345" s="42"/>
      <c r="EW345" s="42"/>
      <c r="EX345" s="42"/>
      <c r="EY345" s="42"/>
      <c r="EZ345" s="42"/>
      <c r="FA345" s="42"/>
      <c r="FB345" s="42"/>
      <c r="FC345" s="42"/>
      <c r="FD345" s="42"/>
      <c r="FE345" s="42"/>
      <c r="FF345" s="42"/>
      <c r="FG345" s="42"/>
      <c r="FH345" s="42"/>
      <c r="FI345" s="42"/>
      <c r="FJ345" s="42"/>
      <c r="FK345" s="42"/>
      <c r="FL345" s="42"/>
      <c r="FM345" s="42"/>
      <c r="FN345" s="42"/>
      <c r="FO345" s="42"/>
      <c r="FP345" s="42"/>
      <c r="FQ345" s="42"/>
      <c r="FR345" s="42"/>
      <c r="FS345" s="42"/>
      <c r="FT345" s="42"/>
      <c r="FU345" s="42"/>
      <c r="FV345" s="42"/>
      <c r="FW345" s="42"/>
      <c r="FX345" s="42"/>
      <c r="FY345" s="42"/>
      <c r="FZ345" s="42"/>
      <c r="GA345" s="42"/>
      <c r="GB345" s="42"/>
      <c r="GC345" s="42"/>
      <c r="GD345" s="42"/>
      <c r="GE345" s="42"/>
      <c r="GF345" s="42"/>
      <c r="GG345" s="42"/>
      <c r="GH345" s="42"/>
      <c r="GI345" s="42"/>
      <c r="GJ345" s="42"/>
      <c r="GK345" s="42"/>
      <c r="GL345" s="42"/>
      <c r="GM345" s="35"/>
      <c r="GN345" s="35"/>
      <c r="GO345" s="35"/>
      <c r="GP345" s="35"/>
      <c r="GQ345" s="35"/>
      <c r="GR345" s="35"/>
      <c r="GS345" s="35"/>
      <c r="GT345" s="35"/>
      <c r="GU345" s="35"/>
      <c r="GV345" s="35"/>
      <c r="GW345" s="35"/>
      <c r="GX345" s="35"/>
      <c r="GY345" s="35"/>
      <c r="GZ345" s="35"/>
      <c r="HA345" s="35"/>
      <c r="HB345" s="35"/>
      <c r="HC345" s="35"/>
      <c r="HD345" s="35"/>
      <c r="HE345" s="35"/>
      <c r="HF345" s="35"/>
    </row>
    <row r="346" spans="1:214" ht="14.15" customHeight="1" x14ac:dyDescent="0.25">
      <c r="A346" s="41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42"/>
      <c r="EI346" s="42"/>
      <c r="EJ346" s="42"/>
      <c r="EK346" s="42"/>
      <c r="EL346" s="42"/>
      <c r="EM346" s="42"/>
      <c r="EN346" s="42"/>
      <c r="EO346" s="42"/>
      <c r="EP346" s="42"/>
      <c r="EQ346" s="42"/>
      <c r="ER346" s="42"/>
      <c r="ES346" s="42"/>
      <c r="ET346" s="42"/>
      <c r="EU346" s="42"/>
      <c r="EV346" s="42"/>
      <c r="EW346" s="42"/>
      <c r="EX346" s="42"/>
      <c r="EY346" s="42"/>
      <c r="EZ346" s="42"/>
      <c r="FA346" s="42"/>
      <c r="FB346" s="42"/>
      <c r="FC346" s="42"/>
      <c r="FD346" s="42"/>
      <c r="FE346" s="42"/>
      <c r="FF346" s="42"/>
      <c r="FG346" s="42"/>
      <c r="FH346" s="42"/>
      <c r="FI346" s="42"/>
      <c r="FJ346" s="42"/>
      <c r="FK346" s="42"/>
      <c r="FL346" s="42"/>
      <c r="FM346" s="42"/>
      <c r="FN346" s="42"/>
      <c r="FO346" s="42"/>
      <c r="FP346" s="42"/>
      <c r="FQ346" s="42"/>
      <c r="FR346" s="42"/>
      <c r="FS346" s="42"/>
      <c r="FT346" s="42"/>
      <c r="FU346" s="42"/>
      <c r="FV346" s="42"/>
      <c r="FW346" s="42"/>
      <c r="FX346" s="42"/>
      <c r="FY346" s="42"/>
      <c r="FZ346" s="42"/>
      <c r="GA346" s="42"/>
      <c r="GB346" s="42"/>
      <c r="GC346" s="42"/>
      <c r="GD346" s="42"/>
      <c r="GE346" s="42"/>
      <c r="GF346" s="42"/>
      <c r="GG346" s="42"/>
      <c r="GH346" s="42"/>
      <c r="GI346" s="42"/>
      <c r="GJ346" s="42"/>
      <c r="GK346" s="42"/>
      <c r="GL346" s="42"/>
      <c r="GM346" s="35"/>
      <c r="GN346" s="35"/>
      <c r="GO346" s="35"/>
      <c r="GP346" s="35"/>
      <c r="GQ346" s="35"/>
      <c r="GR346" s="35"/>
      <c r="GS346" s="35"/>
      <c r="GT346" s="35"/>
      <c r="GU346" s="35"/>
      <c r="GV346" s="35"/>
      <c r="GW346" s="35"/>
      <c r="GX346" s="35"/>
      <c r="GY346" s="35"/>
      <c r="GZ346" s="35"/>
      <c r="HA346" s="35"/>
      <c r="HB346" s="35"/>
      <c r="HC346" s="35"/>
      <c r="HD346" s="35"/>
      <c r="HE346" s="35"/>
      <c r="HF346" s="35"/>
    </row>
    <row r="347" spans="1:214" ht="14.15" customHeight="1" x14ac:dyDescent="0.25">
      <c r="A347" s="41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/>
      <c r="EH347" s="42"/>
      <c r="EI347" s="42"/>
      <c r="EJ347" s="42"/>
      <c r="EK347" s="42"/>
      <c r="EL347" s="42"/>
      <c r="EM347" s="42"/>
      <c r="EN347" s="42"/>
      <c r="EO347" s="42"/>
      <c r="EP347" s="42"/>
      <c r="EQ347" s="42"/>
      <c r="ER347" s="42"/>
      <c r="ES347" s="42"/>
      <c r="ET347" s="42"/>
      <c r="EU347" s="42"/>
      <c r="EV347" s="42"/>
      <c r="EW347" s="42"/>
      <c r="EX347" s="42"/>
      <c r="EY347" s="42"/>
      <c r="EZ347" s="42"/>
      <c r="FA347" s="42"/>
      <c r="FB347" s="42"/>
      <c r="FC347" s="42"/>
      <c r="FD347" s="42"/>
      <c r="FE347" s="42"/>
      <c r="FF347" s="42"/>
      <c r="FG347" s="42"/>
      <c r="FH347" s="42"/>
      <c r="FI347" s="42"/>
      <c r="FJ347" s="42"/>
      <c r="FK347" s="42"/>
      <c r="FL347" s="42"/>
      <c r="FM347" s="42"/>
      <c r="FN347" s="42"/>
      <c r="FO347" s="42"/>
      <c r="FP347" s="42"/>
      <c r="FQ347" s="42"/>
      <c r="FR347" s="42"/>
      <c r="FS347" s="42"/>
      <c r="FT347" s="42"/>
      <c r="FU347" s="42"/>
      <c r="FV347" s="42"/>
      <c r="FW347" s="42"/>
      <c r="FX347" s="42"/>
      <c r="FY347" s="42"/>
      <c r="FZ347" s="42"/>
      <c r="GA347" s="42"/>
      <c r="GB347" s="42"/>
      <c r="GC347" s="42"/>
      <c r="GD347" s="42"/>
      <c r="GE347" s="42"/>
      <c r="GF347" s="42"/>
      <c r="GG347" s="42"/>
      <c r="GH347" s="42"/>
      <c r="GI347" s="42"/>
      <c r="GJ347" s="42"/>
      <c r="GK347" s="42"/>
      <c r="GL347" s="42"/>
      <c r="GM347" s="35"/>
      <c r="GN347" s="35"/>
      <c r="GO347" s="35"/>
      <c r="GP347" s="35"/>
      <c r="GQ347" s="35"/>
      <c r="GR347" s="35"/>
      <c r="GS347" s="35"/>
      <c r="GT347" s="35"/>
      <c r="GU347" s="35"/>
      <c r="GV347" s="35"/>
      <c r="GW347" s="35"/>
      <c r="GX347" s="35"/>
      <c r="GY347" s="35"/>
      <c r="GZ347" s="35"/>
      <c r="HA347" s="35"/>
      <c r="HB347" s="35"/>
      <c r="HC347" s="35"/>
      <c r="HD347" s="35"/>
      <c r="HE347" s="35"/>
      <c r="HF347" s="35"/>
    </row>
    <row r="348" spans="1:214" ht="14.15" customHeight="1" x14ac:dyDescent="0.25">
      <c r="A348" s="41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/>
      <c r="EH348" s="42"/>
      <c r="EI348" s="42"/>
      <c r="EJ348" s="42"/>
      <c r="EK348" s="42"/>
      <c r="EL348" s="42"/>
      <c r="EM348" s="42"/>
      <c r="EN348" s="42"/>
      <c r="EO348" s="42"/>
      <c r="EP348" s="42"/>
      <c r="EQ348" s="42"/>
      <c r="ER348" s="42"/>
      <c r="ES348" s="42"/>
      <c r="ET348" s="42"/>
      <c r="EU348" s="42"/>
      <c r="EV348" s="42"/>
      <c r="EW348" s="42"/>
      <c r="EX348" s="42"/>
      <c r="EY348" s="42"/>
      <c r="EZ348" s="42"/>
      <c r="FA348" s="42"/>
      <c r="FB348" s="42"/>
      <c r="FC348" s="42"/>
      <c r="FD348" s="42"/>
      <c r="FE348" s="42"/>
      <c r="FF348" s="42"/>
      <c r="FG348" s="42"/>
      <c r="FH348" s="42"/>
      <c r="FI348" s="42"/>
      <c r="FJ348" s="42"/>
      <c r="FK348" s="42"/>
      <c r="FL348" s="42"/>
      <c r="FM348" s="42"/>
      <c r="FN348" s="42"/>
      <c r="FO348" s="42"/>
      <c r="FP348" s="42"/>
      <c r="FQ348" s="42"/>
      <c r="FR348" s="42"/>
      <c r="FS348" s="42"/>
      <c r="FT348" s="42"/>
      <c r="FU348" s="42"/>
      <c r="FV348" s="42"/>
      <c r="FW348" s="42"/>
      <c r="FX348" s="42"/>
      <c r="FY348" s="42"/>
      <c r="FZ348" s="42"/>
      <c r="GA348" s="42"/>
      <c r="GB348" s="42"/>
      <c r="GC348" s="42"/>
      <c r="GD348" s="42"/>
      <c r="GE348" s="42"/>
      <c r="GF348" s="42"/>
      <c r="GG348" s="42"/>
      <c r="GH348" s="42"/>
      <c r="GI348" s="42"/>
      <c r="GJ348" s="42"/>
      <c r="GK348" s="42"/>
      <c r="GL348" s="42"/>
      <c r="GM348" s="35"/>
      <c r="GN348" s="35"/>
      <c r="GO348" s="35"/>
      <c r="GP348" s="35"/>
      <c r="GQ348" s="35"/>
      <c r="GR348" s="35"/>
      <c r="GS348" s="35"/>
      <c r="GT348" s="35"/>
      <c r="GU348" s="35"/>
      <c r="GV348" s="35"/>
      <c r="GW348" s="35"/>
      <c r="GX348" s="35"/>
      <c r="GY348" s="35"/>
      <c r="GZ348" s="35"/>
      <c r="HA348" s="35"/>
      <c r="HB348" s="35"/>
      <c r="HC348" s="35"/>
      <c r="HD348" s="35"/>
      <c r="HE348" s="35"/>
      <c r="HF348" s="35"/>
    </row>
    <row r="349" spans="1:214" ht="14.15" customHeight="1" x14ac:dyDescent="0.25">
      <c r="A349" s="41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/>
      <c r="EH349" s="42"/>
      <c r="EI349" s="42"/>
      <c r="EJ349" s="42"/>
      <c r="EK349" s="42"/>
      <c r="EL349" s="42"/>
      <c r="EM349" s="42"/>
      <c r="EN349" s="42"/>
      <c r="EO349" s="42"/>
      <c r="EP349" s="42"/>
      <c r="EQ349" s="42"/>
      <c r="ER349" s="42"/>
      <c r="ES349" s="42"/>
      <c r="ET349" s="42"/>
      <c r="EU349" s="42"/>
      <c r="EV349" s="42"/>
      <c r="EW349" s="42"/>
      <c r="EX349" s="42"/>
      <c r="EY349" s="42"/>
      <c r="EZ349" s="42"/>
      <c r="FA349" s="42"/>
      <c r="FB349" s="42"/>
      <c r="FC349" s="42"/>
      <c r="FD349" s="42"/>
      <c r="FE349" s="42"/>
      <c r="FF349" s="42"/>
      <c r="FG349" s="42"/>
      <c r="FH349" s="42"/>
      <c r="FI349" s="42"/>
      <c r="FJ349" s="42"/>
      <c r="FK349" s="42"/>
      <c r="FL349" s="42"/>
      <c r="FM349" s="42"/>
      <c r="FN349" s="42"/>
      <c r="FO349" s="42"/>
      <c r="FP349" s="42"/>
      <c r="FQ349" s="42"/>
      <c r="FR349" s="42"/>
      <c r="FS349" s="42"/>
      <c r="FT349" s="42"/>
      <c r="FU349" s="42"/>
      <c r="FV349" s="42"/>
      <c r="FW349" s="42"/>
      <c r="FX349" s="42"/>
      <c r="FY349" s="42"/>
      <c r="FZ349" s="42"/>
      <c r="GA349" s="42"/>
      <c r="GB349" s="42"/>
      <c r="GC349" s="42"/>
      <c r="GD349" s="42"/>
      <c r="GE349" s="42"/>
      <c r="GF349" s="42"/>
      <c r="GG349" s="42"/>
      <c r="GH349" s="42"/>
      <c r="GI349" s="42"/>
      <c r="GJ349" s="42"/>
      <c r="GK349" s="42"/>
      <c r="GL349" s="42"/>
      <c r="GM349" s="35"/>
      <c r="GN349" s="35"/>
      <c r="GO349" s="35"/>
      <c r="GP349" s="35"/>
      <c r="GQ349" s="35"/>
      <c r="GR349" s="35"/>
      <c r="GS349" s="35"/>
      <c r="GT349" s="35"/>
      <c r="GU349" s="35"/>
      <c r="GV349" s="35"/>
      <c r="GW349" s="35"/>
      <c r="GX349" s="35"/>
      <c r="GY349" s="35"/>
      <c r="GZ349" s="35"/>
      <c r="HA349" s="35"/>
      <c r="HB349" s="35"/>
      <c r="HC349" s="35"/>
      <c r="HD349" s="35"/>
      <c r="HE349" s="35"/>
      <c r="HF349" s="35"/>
    </row>
    <row r="350" spans="1:214" ht="14.15" customHeight="1" x14ac:dyDescent="0.25">
      <c r="A350" s="41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42"/>
      <c r="EI350" s="42"/>
      <c r="EJ350" s="42"/>
      <c r="EK350" s="42"/>
      <c r="EL350" s="42"/>
      <c r="EM350" s="42"/>
      <c r="EN350" s="42"/>
      <c r="EO350" s="42"/>
      <c r="EP350" s="42"/>
      <c r="EQ350" s="42"/>
      <c r="ER350" s="42"/>
      <c r="ES350" s="42"/>
      <c r="ET350" s="42"/>
      <c r="EU350" s="42"/>
      <c r="EV350" s="42"/>
      <c r="EW350" s="42"/>
      <c r="EX350" s="42"/>
      <c r="EY350" s="42"/>
      <c r="EZ350" s="42"/>
      <c r="FA350" s="42"/>
      <c r="FB350" s="42"/>
      <c r="FC350" s="42"/>
      <c r="FD350" s="42"/>
      <c r="FE350" s="42"/>
      <c r="FF350" s="42"/>
      <c r="FG350" s="42"/>
      <c r="FH350" s="42"/>
      <c r="FI350" s="42"/>
      <c r="FJ350" s="42"/>
      <c r="FK350" s="42"/>
      <c r="FL350" s="42"/>
      <c r="FM350" s="42"/>
      <c r="FN350" s="42"/>
      <c r="FO350" s="42"/>
      <c r="FP350" s="42"/>
      <c r="FQ350" s="42"/>
      <c r="FR350" s="42"/>
      <c r="FS350" s="42"/>
      <c r="FT350" s="42"/>
      <c r="FU350" s="42"/>
      <c r="FV350" s="42"/>
      <c r="FW350" s="42"/>
      <c r="FX350" s="42"/>
      <c r="FY350" s="42"/>
      <c r="FZ350" s="42"/>
      <c r="GA350" s="42"/>
      <c r="GB350" s="42"/>
      <c r="GC350" s="42"/>
      <c r="GD350" s="42"/>
      <c r="GE350" s="42"/>
      <c r="GF350" s="42"/>
      <c r="GG350" s="42"/>
      <c r="GH350" s="42"/>
      <c r="GI350" s="42"/>
      <c r="GJ350" s="42"/>
      <c r="GK350" s="42"/>
      <c r="GL350" s="42"/>
      <c r="GM350" s="35"/>
      <c r="GN350" s="35"/>
      <c r="GO350" s="35"/>
      <c r="GP350" s="35"/>
      <c r="GQ350" s="35"/>
      <c r="GR350" s="35"/>
      <c r="GS350" s="35"/>
      <c r="GT350" s="35"/>
      <c r="GU350" s="35"/>
      <c r="GV350" s="35"/>
      <c r="GW350" s="35"/>
      <c r="GX350" s="35"/>
      <c r="GY350" s="35"/>
      <c r="GZ350" s="35"/>
      <c r="HA350" s="35"/>
      <c r="HB350" s="35"/>
      <c r="HC350" s="35"/>
      <c r="HD350" s="35"/>
      <c r="HE350" s="35"/>
      <c r="HF350" s="35"/>
    </row>
    <row r="351" spans="1:214" ht="14.15" customHeight="1" x14ac:dyDescent="0.25">
      <c r="A351" s="41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42"/>
      <c r="DS351" s="42"/>
      <c r="DT351" s="42"/>
      <c r="DU351" s="42"/>
      <c r="DV351" s="42"/>
      <c r="DW351" s="42"/>
      <c r="DX351" s="42"/>
      <c r="DY351" s="42"/>
      <c r="DZ351" s="42"/>
      <c r="EA351" s="42"/>
      <c r="EB351" s="42"/>
      <c r="EC351" s="42"/>
      <c r="ED351" s="42"/>
      <c r="EE351" s="42"/>
      <c r="EF351" s="42"/>
      <c r="EG351" s="42"/>
      <c r="EH351" s="42"/>
      <c r="EI351" s="42"/>
      <c r="EJ351" s="42"/>
      <c r="EK351" s="42"/>
      <c r="EL351" s="42"/>
      <c r="EM351" s="42"/>
      <c r="EN351" s="42"/>
      <c r="EO351" s="42"/>
      <c r="EP351" s="42"/>
      <c r="EQ351" s="42"/>
      <c r="ER351" s="42"/>
      <c r="ES351" s="42"/>
      <c r="ET351" s="42"/>
      <c r="EU351" s="42"/>
      <c r="EV351" s="42"/>
      <c r="EW351" s="42"/>
      <c r="EX351" s="42"/>
      <c r="EY351" s="42"/>
      <c r="EZ351" s="42"/>
      <c r="FA351" s="42"/>
      <c r="FB351" s="42"/>
      <c r="FC351" s="42"/>
      <c r="FD351" s="42"/>
      <c r="FE351" s="42"/>
      <c r="FF351" s="42"/>
      <c r="FG351" s="42"/>
      <c r="FH351" s="42"/>
      <c r="FI351" s="42"/>
      <c r="FJ351" s="42"/>
      <c r="FK351" s="42"/>
      <c r="FL351" s="42"/>
      <c r="FM351" s="42"/>
      <c r="FN351" s="42"/>
      <c r="FO351" s="42"/>
      <c r="FP351" s="42"/>
      <c r="FQ351" s="42"/>
      <c r="FR351" s="42"/>
      <c r="FS351" s="42"/>
      <c r="FT351" s="42"/>
      <c r="FU351" s="42"/>
      <c r="FV351" s="42"/>
      <c r="FW351" s="42"/>
      <c r="FX351" s="42"/>
      <c r="FY351" s="42"/>
      <c r="FZ351" s="42"/>
      <c r="GA351" s="42"/>
      <c r="GB351" s="42"/>
      <c r="GC351" s="42"/>
      <c r="GD351" s="42"/>
      <c r="GE351" s="42"/>
      <c r="GF351" s="42"/>
      <c r="GG351" s="42"/>
      <c r="GH351" s="42"/>
      <c r="GI351" s="42"/>
      <c r="GJ351" s="42"/>
      <c r="GK351" s="42"/>
      <c r="GL351" s="42"/>
      <c r="GM351" s="35"/>
      <c r="GN351" s="35"/>
      <c r="GO351" s="35"/>
      <c r="GP351" s="35"/>
      <c r="GQ351" s="35"/>
      <c r="GR351" s="35"/>
      <c r="GS351" s="35"/>
      <c r="GT351" s="35"/>
      <c r="GU351" s="35"/>
      <c r="GV351" s="35"/>
      <c r="GW351" s="35"/>
      <c r="GX351" s="35"/>
      <c r="GY351" s="35"/>
      <c r="GZ351" s="35"/>
      <c r="HA351" s="35"/>
      <c r="HB351" s="35"/>
      <c r="HC351" s="35"/>
      <c r="HD351" s="35"/>
      <c r="HE351" s="35"/>
      <c r="HF351" s="35"/>
    </row>
    <row r="352" spans="1:214" ht="14.15" customHeight="1" x14ac:dyDescent="0.25">
      <c r="A352" s="41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  <c r="DN352" s="42"/>
      <c r="DO352" s="42"/>
      <c r="DP352" s="42"/>
      <c r="DQ352" s="42"/>
      <c r="DR352" s="42"/>
      <c r="DS352" s="42"/>
      <c r="DT352" s="42"/>
      <c r="DU352" s="42"/>
      <c r="DV352" s="42"/>
      <c r="DW352" s="42"/>
      <c r="DX352" s="42"/>
      <c r="DY352" s="42"/>
      <c r="DZ352" s="42"/>
      <c r="EA352" s="42"/>
      <c r="EB352" s="42"/>
      <c r="EC352" s="42"/>
      <c r="ED352" s="42"/>
      <c r="EE352" s="42"/>
      <c r="EF352" s="42"/>
      <c r="EG352" s="42"/>
      <c r="EH352" s="42"/>
      <c r="EI352" s="42"/>
      <c r="EJ352" s="42"/>
      <c r="EK352" s="42"/>
      <c r="EL352" s="42"/>
      <c r="EM352" s="42"/>
      <c r="EN352" s="42"/>
      <c r="EO352" s="42"/>
      <c r="EP352" s="42"/>
      <c r="EQ352" s="42"/>
      <c r="ER352" s="42"/>
      <c r="ES352" s="42"/>
      <c r="ET352" s="42"/>
      <c r="EU352" s="42"/>
      <c r="EV352" s="42"/>
      <c r="EW352" s="42"/>
      <c r="EX352" s="42"/>
      <c r="EY352" s="42"/>
      <c r="EZ352" s="42"/>
      <c r="FA352" s="42"/>
      <c r="FB352" s="42"/>
      <c r="FC352" s="42"/>
      <c r="FD352" s="42"/>
      <c r="FE352" s="42"/>
      <c r="FF352" s="42"/>
      <c r="FG352" s="42"/>
      <c r="FH352" s="42"/>
      <c r="FI352" s="42"/>
      <c r="FJ352" s="42"/>
      <c r="FK352" s="42"/>
      <c r="FL352" s="42"/>
      <c r="FM352" s="42"/>
      <c r="FN352" s="42"/>
      <c r="FO352" s="42"/>
      <c r="FP352" s="42"/>
      <c r="FQ352" s="42"/>
      <c r="FR352" s="42"/>
      <c r="FS352" s="42"/>
      <c r="FT352" s="42"/>
      <c r="FU352" s="42"/>
      <c r="FV352" s="42"/>
      <c r="FW352" s="42"/>
      <c r="FX352" s="42"/>
      <c r="FY352" s="42"/>
      <c r="FZ352" s="42"/>
      <c r="GA352" s="42"/>
      <c r="GB352" s="42"/>
      <c r="GC352" s="42"/>
      <c r="GD352" s="42"/>
      <c r="GE352" s="42"/>
      <c r="GF352" s="42"/>
      <c r="GG352" s="42"/>
      <c r="GH352" s="42"/>
      <c r="GI352" s="42"/>
      <c r="GJ352" s="42"/>
      <c r="GK352" s="42"/>
      <c r="GL352" s="42"/>
      <c r="GM352" s="35"/>
      <c r="GN352" s="35"/>
      <c r="GO352" s="35"/>
      <c r="GP352" s="35"/>
      <c r="GQ352" s="35"/>
      <c r="GR352" s="35"/>
      <c r="GS352" s="35"/>
      <c r="GT352" s="35"/>
      <c r="GU352" s="35"/>
      <c r="GV352" s="35"/>
      <c r="GW352" s="35"/>
      <c r="GX352" s="35"/>
      <c r="GY352" s="35"/>
      <c r="GZ352" s="35"/>
      <c r="HA352" s="35"/>
      <c r="HB352" s="35"/>
      <c r="HC352" s="35"/>
      <c r="HD352" s="35"/>
      <c r="HE352" s="35"/>
      <c r="HF352" s="35"/>
    </row>
    <row r="353" spans="1:214" ht="14.15" customHeight="1" x14ac:dyDescent="0.25">
      <c r="A353" s="41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  <c r="DN353" s="42"/>
      <c r="DO353" s="42"/>
      <c r="DP353" s="42"/>
      <c r="DQ353" s="42"/>
      <c r="DR353" s="42"/>
      <c r="DS353" s="42"/>
      <c r="DT353" s="42"/>
      <c r="DU353" s="42"/>
      <c r="DV353" s="42"/>
      <c r="DW353" s="42"/>
      <c r="DX353" s="42"/>
      <c r="DY353" s="42"/>
      <c r="DZ353" s="42"/>
      <c r="EA353" s="42"/>
      <c r="EB353" s="42"/>
      <c r="EC353" s="42"/>
      <c r="ED353" s="42"/>
      <c r="EE353" s="42"/>
      <c r="EF353" s="42"/>
      <c r="EG353" s="42"/>
      <c r="EH353" s="42"/>
      <c r="EI353" s="42"/>
      <c r="EJ353" s="42"/>
      <c r="EK353" s="42"/>
      <c r="EL353" s="42"/>
      <c r="EM353" s="42"/>
      <c r="EN353" s="42"/>
      <c r="EO353" s="42"/>
      <c r="EP353" s="42"/>
      <c r="EQ353" s="42"/>
      <c r="ER353" s="42"/>
      <c r="ES353" s="42"/>
      <c r="ET353" s="42"/>
      <c r="EU353" s="42"/>
      <c r="EV353" s="42"/>
      <c r="EW353" s="42"/>
      <c r="EX353" s="42"/>
      <c r="EY353" s="42"/>
      <c r="EZ353" s="42"/>
      <c r="FA353" s="42"/>
      <c r="FB353" s="42"/>
      <c r="FC353" s="42"/>
      <c r="FD353" s="42"/>
      <c r="FE353" s="42"/>
      <c r="FF353" s="42"/>
      <c r="FG353" s="42"/>
      <c r="FH353" s="42"/>
      <c r="FI353" s="42"/>
      <c r="FJ353" s="42"/>
      <c r="FK353" s="42"/>
      <c r="FL353" s="42"/>
      <c r="FM353" s="42"/>
      <c r="FN353" s="42"/>
      <c r="FO353" s="42"/>
      <c r="FP353" s="42"/>
      <c r="FQ353" s="42"/>
      <c r="FR353" s="42"/>
      <c r="FS353" s="42"/>
      <c r="FT353" s="42"/>
      <c r="FU353" s="42"/>
      <c r="FV353" s="42"/>
      <c r="FW353" s="42"/>
      <c r="FX353" s="42"/>
      <c r="FY353" s="42"/>
      <c r="FZ353" s="42"/>
      <c r="GA353" s="42"/>
      <c r="GB353" s="42"/>
      <c r="GC353" s="42"/>
      <c r="GD353" s="42"/>
      <c r="GE353" s="42"/>
      <c r="GF353" s="42"/>
      <c r="GG353" s="42"/>
      <c r="GH353" s="42"/>
      <c r="GI353" s="42"/>
      <c r="GJ353" s="42"/>
      <c r="GK353" s="42"/>
      <c r="GL353" s="42"/>
      <c r="GM353" s="35"/>
      <c r="GN353" s="35"/>
      <c r="GO353" s="35"/>
      <c r="GP353" s="35"/>
      <c r="GQ353" s="35"/>
      <c r="GR353" s="35"/>
      <c r="GS353" s="35"/>
      <c r="GT353" s="35"/>
      <c r="GU353" s="35"/>
      <c r="GV353" s="35"/>
      <c r="GW353" s="35"/>
      <c r="GX353" s="35"/>
      <c r="GY353" s="35"/>
      <c r="GZ353" s="35"/>
      <c r="HA353" s="35"/>
      <c r="HB353" s="35"/>
      <c r="HC353" s="35"/>
      <c r="HD353" s="35"/>
      <c r="HE353" s="35"/>
      <c r="HF353" s="35"/>
    </row>
    <row r="354" spans="1:214" ht="14.15" customHeight="1" x14ac:dyDescent="0.25">
      <c r="A354" s="41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  <c r="DL354" s="42"/>
      <c r="DM354" s="42"/>
      <c r="DN354" s="42"/>
      <c r="DO354" s="42"/>
      <c r="DP354" s="42"/>
      <c r="DQ354" s="42"/>
      <c r="DR354" s="42"/>
      <c r="DS354" s="42"/>
      <c r="DT354" s="42"/>
      <c r="DU354" s="42"/>
      <c r="DV354" s="42"/>
      <c r="DW354" s="42"/>
      <c r="DX354" s="42"/>
      <c r="DY354" s="42"/>
      <c r="DZ354" s="42"/>
      <c r="EA354" s="42"/>
      <c r="EB354" s="42"/>
      <c r="EC354" s="42"/>
      <c r="ED354" s="42"/>
      <c r="EE354" s="42"/>
      <c r="EF354" s="42"/>
      <c r="EG354" s="42"/>
      <c r="EH354" s="42"/>
      <c r="EI354" s="42"/>
      <c r="EJ354" s="42"/>
      <c r="EK354" s="42"/>
      <c r="EL354" s="42"/>
      <c r="EM354" s="42"/>
      <c r="EN354" s="42"/>
      <c r="EO354" s="42"/>
      <c r="EP354" s="42"/>
      <c r="EQ354" s="42"/>
      <c r="ER354" s="42"/>
      <c r="ES354" s="42"/>
      <c r="ET354" s="42"/>
      <c r="EU354" s="42"/>
      <c r="EV354" s="42"/>
      <c r="EW354" s="42"/>
      <c r="EX354" s="42"/>
      <c r="EY354" s="42"/>
      <c r="EZ354" s="42"/>
      <c r="FA354" s="42"/>
      <c r="FB354" s="42"/>
      <c r="FC354" s="42"/>
      <c r="FD354" s="42"/>
      <c r="FE354" s="42"/>
      <c r="FF354" s="42"/>
      <c r="FG354" s="42"/>
      <c r="FH354" s="42"/>
      <c r="FI354" s="42"/>
      <c r="FJ354" s="42"/>
      <c r="FK354" s="42"/>
      <c r="FL354" s="42"/>
      <c r="FM354" s="42"/>
      <c r="FN354" s="42"/>
      <c r="FO354" s="42"/>
      <c r="FP354" s="42"/>
      <c r="FQ354" s="42"/>
      <c r="FR354" s="42"/>
      <c r="FS354" s="42"/>
      <c r="FT354" s="42"/>
      <c r="FU354" s="42"/>
      <c r="FV354" s="42"/>
      <c r="FW354" s="42"/>
      <c r="FX354" s="42"/>
      <c r="FY354" s="42"/>
      <c r="FZ354" s="42"/>
      <c r="GA354" s="42"/>
      <c r="GB354" s="42"/>
      <c r="GC354" s="42"/>
      <c r="GD354" s="42"/>
      <c r="GE354" s="42"/>
      <c r="GF354" s="42"/>
      <c r="GG354" s="42"/>
      <c r="GH354" s="42"/>
      <c r="GI354" s="42"/>
      <c r="GJ354" s="42"/>
      <c r="GK354" s="42"/>
      <c r="GL354" s="42"/>
      <c r="GM354" s="35"/>
      <c r="GN354" s="35"/>
      <c r="GO354" s="35"/>
      <c r="GP354" s="35"/>
      <c r="GQ354" s="35"/>
      <c r="GR354" s="35"/>
      <c r="GS354" s="35"/>
      <c r="GT354" s="35"/>
      <c r="GU354" s="35"/>
      <c r="GV354" s="35"/>
      <c r="GW354" s="35"/>
      <c r="GX354" s="35"/>
      <c r="GY354" s="35"/>
      <c r="GZ354" s="35"/>
      <c r="HA354" s="35"/>
      <c r="HB354" s="35"/>
      <c r="HC354" s="35"/>
      <c r="HD354" s="35"/>
      <c r="HE354" s="35"/>
      <c r="HF354" s="35"/>
    </row>
    <row r="355" spans="1:214" ht="14.15" customHeight="1" x14ac:dyDescent="0.25">
      <c r="A355" s="41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42"/>
      <c r="DM355" s="42"/>
      <c r="DN355" s="42"/>
      <c r="DO355" s="42"/>
      <c r="DP355" s="42"/>
      <c r="DQ355" s="42"/>
      <c r="DR355" s="42"/>
      <c r="DS355" s="42"/>
      <c r="DT355" s="42"/>
      <c r="DU355" s="42"/>
      <c r="DV355" s="42"/>
      <c r="DW355" s="42"/>
      <c r="DX355" s="42"/>
      <c r="DY355" s="42"/>
      <c r="DZ355" s="42"/>
      <c r="EA355" s="42"/>
      <c r="EB355" s="42"/>
      <c r="EC355" s="42"/>
      <c r="ED355" s="42"/>
      <c r="EE355" s="42"/>
      <c r="EF355" s="42"/>
      <c r="EG355" s="42"/>
      <c r="EH355" s="42"/>
      <c r="EI355" s="42"/>
      <c r="EJ355" s="42"/>
      <c r="EK355" s="42"/>
      <c r="EL355" s="42"/>
      <c r="EM355" s="42"/>
      <c r="EN355" s="42"/>
      <c r="EO355" s="42"/>
      <c r="EP355" s="42"/>
      <c r="EQ355" s="42"/>
      <c r="ER355" s="42"/>
      <c r="ES355" s="42"/>
      <c r="ET355" s="42"/>
      <c r="EU355" s="42"/>
      <c r="EV355" s="42"/>
      <c r="EW355" s="42"/>
      <c r="EX355" s="42"/>
      <c r="EY355" s="42"/>
      <c r="EZ355" s="42"/>
      <c r="FA355" s="42"/>
      <c r="FB355" s="42"/>
      <c r="FC355" s="42"/>
      <c r="FD355" s="42"/>
      <c r="FE355" s="42"/>
      <c r="FF355" s="42"/>
      <c r="FG355" s="42"/>
      <c r="FH355" s="42"/>
      <c r="FI355" s="42"/>
      <c r="FJ355" s="42"/>
      <c r="FK355" s="42"/>
      <c r="FL355" s="42"/>
      <c r="FM355" s="42"/>
      <c r="FN355" s="42"/>
      <c r="FO355" s="42"/>
      <c r="FP355" s="42"/>
      <c r="FQ355" s="42"/>
      <c r="FR355" s="42"/>
      <c r="FS355" s="42"/>
      <c r="FT355" s="42"/>
      <c r="FU355" s="42"/>
      <c r="FV355" s="42"/>
      <c r="FW355" s="42"/>
      <c r="FX355" s="42"/>
      <c r="FY355" s="42"/>
      <c r="FZ355" s="42"/>
      <c r="GA355" s="42"/>
      <c r="GB355" s="42"/>
      <c r="GC355" s="42"/>
      <c r="GD355" s="42"/>
      <c r="GE355" s="42"/>
      <c r="GF355" s="42"/>
      <c r="GG355" s="42"/>
      <c r="GH355" s="42"/>
      <c r="GI355" s="42"/>
      <c r="GJ355" s="42"/>
      <c r="GK355" s="42"/>
      <c r="GL355" s="42"/>
      <c r="GM355" s="35"/>
      <c r="GN355" s="35"/>
      <c r="GO355" s="35"/>
      <c r="GP355" s="35"/>
      <c r="GQ355" s="35"/>
      <c r="GR355" s="35"/>
      <c r="GS355" s="35"/>
      <c r="GT355" s="35"/>
      <c r="GU355" s="35"/>
      <c r="GV355" s="35"/>
      <c r="GW355" s="35"/>
      <c r="GX355" s="35"/>
      <c r="GY355" s="35"/>
      <c r="GZ355" s="35"/>
      <c r="HA355" s="35"/>
      <c r="HB355" s="35"/>
      <c r="HC355" s="35"/>
      <c r="HD355" s="35"/>
      <c r="HE355" s="35"/>
      <c r="HF355" s="35"/>
    </row>
    <row r="356" spans="1:214" ht="14.15" customHeight="1" x14ac:dyDescent="0.25">
      <c r="A356" s="41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  <c r="DN356" s="42"/>
      <c r="DO356" s="42"/>
      <c r="DP356" s="42"/>
      <c r="DQ356" s="42"/>
      <c r="DR356" s="42"/>
      <c r="DS356" s="42"/>
      <c r="DT356" s="42"/>
      <c r="DU356" s="42"/>
      <c r="DV356" s="42"/>
      <c r="DW356" s="42"/>
      <c r="DX356" s="42"/>
      <c r="DY356" s="42"/>
      <c r="DZ356" s="42"/>
      <c r="EA356" s="42"/>
      <c r="EB356" s="42"/>
      <c r="EC356" s="42"/>
      <c r="ED356" s="42"/>
      <c r="EE356" s="42"/>
      <c r="EF356" s="42"/>
      <c r="EG356" s="42"/>
      <c r="EH356" s="42"/>
      <c r="EI356" s="42"/>
      <c r="EJ356" s="42"/>
      <c r="EK356" s="42"/>
      <c r="EL356" s="42"/>
      <c r="EM356" s="42"/>
      <c r="EN356" s="42"/>
      <c r="EO356" s="42"/>
      <c r="EP356" s="42"/>
      <c r="EQ356" s="42"/>
      <c r="ER356" s="42"/>
      <c r="ES356" s="42"/>
      <c r="ET356" s="42"/>
      <c r="EU356" s="42"/>
      <c r="EV356" s="42"/>
      <c r="EW356" s="42"/>
      <c r="EX356" s="42"/>
      <c r="EY356" s="42"/>
      <c r="EZ356" s="42"/>
      <c r="FA356" s="42"/>
      <c r="FB356" s="42"/>
      <c r="FC356" s="42"/>
      <c r="FD356" s="42"/>
      <c r="FE356" s="42"/>
      <c r="FF356" s="42"/>
      <c r="FG356" s="42"/>
      <c r="FH356" s="42"/>
      <c r="FI356" s="42"/>
      <c r="FJ356" s="42"/>
      <c r="FK356" s="42"/>
      <c r="FL356" s="42"/>
      <c r="FM356" s="42"/>
      <c r="FN356" s="42"/>
      <c r="FO356" s="42"/>
      <c r="FP356" s="42"/>
      <c r="FQ356" s="42"/>
      <c r="FR356" s="42"/>
      <c r="FS356" s="42"/>
      <c r="FT356" s="42"/>
      <c r="FU356" s="42"/>
      <c r="FV356" s="42"/>
      <c r="FW356" s="42"/>
      <c r="FX356" s="42"/>
      <c r="FY356" s="42"/>
      <c r="FZ356" s="42"/>
      <c r="GA356" s="42"/>
      <c r="GB356" s="42"/>
      <c r="GC356" s="42"/>
      <c r="GD356" s="42"/>
      <c r="GE356" s="42"/>
      <c r="GF356" s="42"/>
      <c r="GG356" s="42"/>
      <c r="GH356" s="42"/>
      <c r="GI356" s="42"/>
      <c r="GJ356" s="42"/>
      <c r="GK356" s="42"/>
      <c r="GL356" s="42"/>
      <c r="GM356" s="35"/>
      <c r="GN356" s="35"/>
      <c r="GO356" s="35"/>
      <c r="GP356" s="35"/>
      <c r="GQ356" s="35"/>
      <c r="GR356" s="35"/>
      <c r="GS356" s="35"/>
      <c r="GT356" s="35"/>
      <c r="GU356" s="35"/>
      <c r="GV356" s="35"/>
      <c r="GW356" s="35"/>
      <c r="GX356" s="35"/>
      <c r="GY356" s="35"/>
      <c r="GZ356" s="35"/>
      <c r="HA356" s="35"/>
      <c r="HB356" s="35"/>
      <c r="HC356" s="35"/>
      <c r="HD356" s="35"/>
      <c r="HE356" s="35"/>
      <c r="HF356" s="35"/>
    </row>
    <row r="357" spans="1:214" ht="14.15" customHeight="1" x14ac:dyDescent="0.25">
      <c r="A357" s="41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  <c r="DW357" s="42"/>
      <c r="DX357" s="42"/>
      <c r="DY357" s="42"/>
      <c r="DZ357" s="42"/>
      <c r="EA357" s="42"/>
      <c r="EB357" s="42"/>
      <c r="EC357" s="42"/>
      <c r="ED357" s="42"/>
      <c r="EE357" s="42"/>
      <c r="EF357" s="42"/>
      <c r="EG357" s="42"/>
      <c r="EH357" s="42"/>
      <c r="EI357" s="42"/>
      <c r="EJ357" s="42"/>
      <c r="EK357" s="42"/>
      <c r="EL357" s="42"/>
      <c r="EM357" s="42"/>
      <c r="EN357" s="42"/>
      <c r="EO357" s="42"/>
      <c r="EP357" s="42"/>
      <c r="EQ357" s="42"/>
      <c r="ER357" s="42"/>
      <c r="ES357" s="42"/>
      <c r="ET357" s="42"/>
      <c r="EU357" s="42"/>
      <c r="EV357" s="42"/>
      <c r="EW357" s="42"/>
      <c r="EX357" s="42"/>
      <c r="EY357" s="42"/>
      <c r="EZ357" s="42"/>
      <c r="FA357" s="42"/>
      <c r="FB357" s="42"/>
      <c r="FC357" s="42"/>
      <c r="FD357" s="42"/>
      <c r="FE357" s="42"/>
      <c r="FF357" s="42"/>
      <c r="FG357" s="42"/>
      <c r="FH357" s="42"/>
      <c r="FI357" s="42"/>
      <c r="FJ357" s="42"/>
      <c r="FK357" s="42"/>
      <c r="FL357" s="42"/>
      <c r="FM357" s="42"/>
      <c r="FN357" s="42"/>
      <c r="FO357" s="42"/>
      <c r="FP357" s="42"/>
      <c r="FQ357" s="42"/>
      <c r="FR357" s="42"/>
      <c r="FS357" s="42"/>
      <c r="FT357" s="42"/>
      <c r="FU357" s="42"/>
      <c r="FV357" s="42"/>
      <c r="FW357" s="42"/>
      <c r="FX357" s="42"/>
      <c r="FY357" s="42"/>
      <c r="FZ357" s="42"/>
      <c r="GA357" s="42"/>
      <c r="GB357" s="42"/>
      <c r="GC357" s="42"/>
      <c r="GD357" s="42"/>
      <c r="GE357" s="42"/>
      <c r="GF357" s="42"/>
      <c r="GG357" s="42"/>
      <c r="GH357" s="42"/>
      <c r="GI357" s="42"/>
      <c r="GJ357" s="42"/>
      <c r="GK357" s="42"/>
      <c r="GL357" s="42"/>
      <c r="GM357" s="35"/>
      <c r="GN357" s="35"/>
      <c r="GO357" s="35"/>
      <c r="GP357" s="35"/>
      <c r="GQ357" s="35"/>
      <c r="GR357" s="35"/>
      <c r="GS357" s="35"/>
      <c r="GT357" s="35"/>
      <c r="GU357" s="35"/>
      <c r="GV357" s="35"/>
      <c r="GW357" s="35"/>
      <c r="GX357" s="35"/>
      <c r="GY357" s="35"/>
      <c r="GZ357" s="35"/>
      <c r="HA357" s="35"/>
      <c r="HB357" s="35"/>
      <c r="HC357" s="35"/>
      <c r="HD357" s="35"/>
      <c r="HE357" s="35"/>
      <c r="HF357" s="35"/>
    </row>
    <row r="358" spans="1:214" ht="14.15" customHeight="1" x14ac:dyDescent="0.25">
      <c r="A358" s="41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  <c r="DN358" s="42"/>
      <c r="DO358" s="42"/>
      <c r="DP358" s="42"/>
      <c r="DQ358" s="42"/>
      <c r="DR358" s="42"/>
      <c r="DS358" s="42"/>
      <c r="DT358" s="42"/>
      <c r="DU358" s="42"/>
      <c r="DV358" s="42"/>
      <c r="DW358" s="42"/>
      <c r="DX358" s="42"/>
      <c r="DY358" s="42"/>
      <c r="DZ358" s="42"/>
      <c r="EA358" s="42"/>
      <c r="EB358" s="42"/>
      <c r="EC358" s="42"/>
      <c r="ED358" s="42"/>
      <c r="EE358" s="42"/>
      <c r="EF358" s="42"/>
      <c r="EG358" s="42"/>
      <c r="EH358" s="42"/>
      <c r="EI358" s="42"/>
      <c r="EJ358" s="42"/>
      <c r="EK358" s="42"/>
      <c r="EL358" s="42"/>
      <c r="EM358" s="42"/>
      <c r="EN358" s="42"/>
      <c r="EO358" s="42"/>
      <c r="EP358" s="42"/>
      <c r="EQ358" s="42"/>
      <c r="ER358" s="42"/>
      <c r="ES358" s="42"/>
      <c r="ET358" s="42"/>
      <c r="EU358" s="42"/>
      <c r="EV358" s="42"/>
      <c r="EW358" s="42"/>
      <c r="EX358" s="42"/>
      <c r="EY358" s="42"/>
      <c r="EZ358" s="42"/>
      <c r="FA358" s="42"/>
      <c r="FB358" s="42"/>
      <c r="FC358" s="42"/>
      <c r="FD358" s="42"/>
      <c r="FE358" s="42"/>
      <c r="FF358" s="42"/>
      <c r="FG358" s="42"/>
      <c r="FH358" s="42"/>
      <c r="FI358" s="42"/>
      <c r="FJ358" s="42"/>
      <c r="FK358" s="42"/>
      <c r="FL358" s="42"/>
      <c r="FM358" s="42"/>
      <c r="FN358" s="42"/>
      <c r="FO358" s="42"/>
      <c r="FP358" s="42"/>
      <c r="FQ358" s="42"/>
      <c r="FR358" s="42"/>
      <c r="FS358" s="42"/>
      <c r="FT358" s="42"/>
      <c r="FU358" s="42"/>
      <c r="FV358" s="42"/>
      <c r="FW358" s="42"/>
      <c r="FX358" s="42"/>
      <c r="FY358" s="42"/>
      <c r="FZ358" s="42"/>
      <c r="GA358" s="42"/>
      <c r="GB358" s="42"/>
      <c r="GC358" s="42"/>
      <c r="GD358" s="42"/>
      <c r="GE358" s="42"/>
      <c r="GF358" s="42"/>
      <c r="GG358" s="42"/>
      <c r="GH358" s="42"/>
      <c r="GI358" s="42"/>
      <c r="GJ358" s="42"/>
      <c r="GK358" s="42"/>
      <c r="GL358" s="42"/>
      <c r="GM358" s="35"/>
      <c r="GN358" s="35"/>
      <c r="GO358" s="35"/>
      <c r="GP358" s="35"/>
      <c r="GQ358" s="35"/>
      <c r="GR358" s="35"/>
      <c r="GS358" s="35"/>
      <c r="GT358" s="35"/>
      <c r="GU358" s="35"/>
      <c r="GV358" s="35"/>
      <c r="GW358" s="35"/>
      <c r="GX358" s="35"/>
      <c r="GY358" s="35"/>
      <c r="GZ358" s="35"/>
      <c r="HA358" s="35"/>
      <c r="HB358" s="35"/>
      <c r="HC358" s="35"/>
      <c r="HD358" s="35"/>
      <c r="HE358" s="35"/>
      <c r="HF358" s="35"/>
    </row>
    <row r="359" spans="1:214" ht="14.15" customHeight="1" x14ac:dyDescent="0.25">
      <c r="A359" s="41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  <c r="DW359" s="42"/>
      <c r="DX359" s="42"/>
      <c r="DY359" s="42"/>
      <c r="DZ359" s="42"/>
      <c r="EA359" s="42"/>
      <c r="EB359" s="42"/>
      <c r="EC359" s="42"/>
      <c r="ED359" s="42"/>
      <c r="EE359" s="42"/>
      <c r="EF359" s="42"/>
      <c r="EG359" s="42"/>
      <c r="EH359" s="42"/>
      <c r="EI359" s="42"/>
      <c r="EJ359" s="42"/>
      <c r="EK359" s="42"/>
      <c r="EL359" s="42"/>
      <c r="EM359" s="42"/>
      <c r="EN359" s="42"/>
      <c r="EO359" s="42"/>
      <c r="EP359" s="42"/>
      <c r="EQ359" s="42"/>
      <c r="ER359" s="42"/>
      <c r="ES359" s="42"/>
      <c r="ET359" s="42"/>
      <c r="EU359" s="42"/>
      <c r="EV359" s="42"/>
      <c r="EW359" s="42"/>
      <c r="EX359" s="42"/>
      <c r="EY359" s="42"/>
      <c r="EZ359" s="42"/>
      <c r="FA359" s="42"/>
      <c r="FB359" s="42"/>
      <c r="FC359" s="42"/>
      <c r="FD359" s="42"/>
      <c r="FE359" s="42"/>
      <c r="FF359" s="42"/>
      <c r="FG359" s="42"/>
      <c r="FH359" s="42"/>
      <c r="FI359" s="42"/>
      <c r="FJ359" s="42"/>
      <c r="FK359" s="42"/>
      <c r="FL359" s="42"/>
      <c r="FM359" s="42"/>
      <c r="FN359" s="42"/>
      <c r="FO359" s="42"/>
      <c r="FP359" s="42"/>
      <c r="FQ359" s="42"/>
      <c r="FR359" s="42"/>
      <c r="FS359" s="42"/>
      <c r="FT359" s="42"/>
      <c r="FU359" s="42"/>
      <c r="FV359" s="42"/>
      <c r="FW359" s="42"/>
      <c r="FX359" s="42"/>
      <c r="FY359" s="42"/>
      <c r="FZ359" s="42"/>
      <c r="GA359" s="42"/>
      <c r="GB359" s="42"/>
      <c r="GC359" s="42"/>
      <c r="GD359" s="42"/>
      <c r="GE359" s="42"/>
      <c r="GF359" s="42"/>
      <c r="GG359" s="42"/>
      <c r="GH359" s="42"/>
      <c r="GI359" s="42"/>
      <c r="GJ359" s="42"/>
      <c r="GK359" s="42"/>
      <c r="GL359" s="42"/>
      <c r="GM359" s="35"/>
      <c r="GN359" s="35"/>
      <c r="GO359" s="35"/>
      <c r="GP359" s="35"/>
      <c r="GQ359" s="35"/>
      <c r="GR359" s="35"/>
      <c r="GS359" s="35"/>
      <c r="GT359" s="35"/>
      <c r="GU359" s="35"/>
      <c r="GV359" s="35"/>
      <c r="GW359" s="35"/>
      <c r="GX359" s="35"/>
      <c r="GY359" s="35"/>
      <c r="GZ359" s="35"/>
      <c r="HA359" s="35"/>
      <c r="HB359" s="35"/>
      <c r="HC359" s="35"/>
      <c r="HD359" s="35"/>
      <c r="HE359" s="35"/>
      <c r="HF359" s="35"/>
    </row>
    <row r="360" spans="1:214" ht="14.15" customHeight="1" x14ac:dyDescent="0.25">
      <c r="A360" s="41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  <c r="DW360" s="42"/>
      <c r="DX360" s="42"/>
      <c r="DY360" s="42"/>
      <c r="DZ360" s="42"/>
      <c r="EA360" s="42"/>
      <c r="EB360" s="42"/>
      <c r="EC360" s="42"/>
      <c r="ED360" s="42"/>
      <c r="EE360" s="42"/>
      <c r="EF360" s="42"/>
      <c r="EG360" s="42"/>
      <c r="EH360" s="42"/>
      <c r="EI360" s="42"/>
      <c r="EJ360" s="42"/>
      <c r="EK360" s="42"/>
      <c r="EL360" s="42"/>
      <c r="EM360" s="42"/>
      <c r="EN360" s="42"/>
      <c r="EO360" s="42"/>
      <c r="EP360" s="42"/>
      <c r="EQ360" s="42"/>
      <c r="ER360" s="42"/>
      <c r="ES360" s="42"/>
      <c r="ET360" s="42"/>
      <c r="EU360" s="42"/>
      <c r="EV360" s="42"/>
      <c r="EW360" s="42"/>
      <c r="EX360" s="42"/>
      <c r="EY360" s="42"/>
      <c r="EZ360" s="42"/>
      <c r="FA360" s="42"/>
      <c r="FB360" s="42"/>
      <c r="FC360" s="42"/>
      <c r="FD360" s="42"/>
      <c r="FE360" s="42"/>
      <c r="FF360" s="42"/>
      <c r="FG360" s="42"/>
      <c r="FH360" s="42"/>
      <c r="FI360" s="42"/>
      <c r="FJ360" s="42"/>
      <c r="FK360" s="42"/>
      <c r="FL360" s="42"/>
      <c r="FM360" s="42"/>
      <c r="FN360" s="42"/>
      <c r="FO360" s="42"/>
      <c r="FP360" s="42"/>
      <c r="FQ360" s="42"/>
      <c r="FR360" s="42"/>
      <c r="FS360" s="42"/>
      <c r="FT360" s="42"/>
      <c r="FU360" s="42"/>
      <c r="FV360" s="42"/>
      <c r="FW360" s="42"/>
      <c r="FX360" s="42"/>
      <c r="FY360" s="42"/>
      <c r="FZ360" s="42"/>
      <c r="GA360" s="42"/>
      <c r="GB360" s="42"/>
      <c r="GC360" s="42"/>
      <c r="GD360" s="42"/>
      <c r="GE360" s="42"/>
      <c r="GF360" s="42"/>
      <c r="GG360" s="42"/>
      <c r="GH360" s="42"/>
      <c r="GI360" s="42"/>
      <c r="GJ360" s="42"/>
      <c r="GK360" s="42"/>
      <c r="GL360" s="42"/>
      <c r="GM360" s="35"/>
      <c r="GN360" s="35"/>
      <c r="GO360" s="35"/>
      <c r="GP360" s="35"/>
      <c r="GQ360" s="35"/>
      <c r="GR360" s="35"/>
      <c r="GS360" s="35"/>
      <c r="GT360" s="35"/>
      <c r="GU360" s="35"/>
      <c r="GV360" s="35"/>
      <c r="GW360" s="35"/>
      <c r="GX360" s="35"/>
      <c r="GY360" s="35"/>
      <c r="GZ360" s="35"/>
      <c r="HA360" s="35"/>
      <c r="HB360" s="35"/>
      <c r="HC360" s="35"/>
      <c r="HD360" s="35"/>
      <c r="HE360" s="35"/>
      <c r="HF360" s="35"/>
    </row>
    <row r="361" spans="1:214" ht="14.15" customHeight="1" x14ac:dyDescent="0.25">
      <c r="A361" s="41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  <c r="DW361" s="42"/>
      <c r="DX361" s="42"/>
      <c r="DY361" s="42"/>
      <c r="DZ361" s="42"/>
      <c r="EA361" s="42"/>
      <c r="EB361" s="42"/>
      <c r="EC361" s="42"/>
      <c r="ED361" s="42"/>
      <c r="EE361" s="42"/>
      <c r="EF361" s="42"/>
      <c r="EG361" s="42"/>
      <c r="EH361" s="42"/>
      <c r="EI361" s="42"/>
      <c r="EJ361" s="42"/>
      <c r="EK361" s="42"/>
      <c r="EL361" s="42"/>
      <c r="EM361" s="42"/>
      <c r="EN361" s="42"/>
      <c r="EO361" s="42"/>
      <c r="EP361" s="42"/>
      <c r="EQ361" s="42"/>
      <c r="ER361" s="42"/>
      <c r="ES361" s="42"/>
      <c r="ET361" s="42"/>
      <c r="EU361" s="42"/>
      <c r="EV361" s="42"/>
      <c r="EW361" s="42"/>
      <c r="EX361" s="42"/>
      <c r="EY361" s="42"/>
      <c r="EZ361" s="42"/>
      <c r="FA361" s="42"/>
      <c r="FB361" s="42"/>
      <c r="FC361" s="42"/>
      <c r="FD361" s="42"/>
      <c r="FE361" s="42"/>
      <c r="FF361" s="42"/>
      <c r="FG361" s="42"/>
      <c r="FH361" s="42"/>
      <c r="FI361" s="42"/>
      <c r="FJ361" s="42"/>
      <c r="FK361" s="42"/>
      <c r="FL361" s="42"/>
      <c r="FM361" s="42"/>
      <c r="FN361" s="42"/>
      <c r="FO361" s="42"/>
      <c r="FP361" s="42"/>
      <c r="FQ361" s="42"/>
      <c r="FR361" s="42"/>
      <c r="FS361" s="42"/>
      <c r="FT361" s="42"/>
      <c r="FU361" s="42"/>
      <c r="FV361" s="42"/>
      <c r="FW361" s="42"/>
      <c r="FX361" s="42"/>
      <c r="FY361" s="42"/>
      <c r="FZ361" s="42"/>
      <c r="GA361" s="42"/>
      <c r="GB361" s="42"/>
      <c r="GC361" s="42"/>
      <c r="GD361" s="42"/>
      <c r="GE361" s="42"/>
      <c r="GF361" s="42"/>
      <c r="GG361" s="42"/>
      <c r="GH361" s="42"/>
      <c r="GI361" s="42"/>
      <c r="GJ361" s="42"/>
      <c r="GK361" s="42"/>
      <c r="GL361" s="42"/>
      <c r="GM361" s="35"/>
      <c r="GN361" s="35"/>
      <c r="GO361" s="35"/>
      <c r="GP361" s="35"/>
      <c r="GQ361" s="35"/>
      <c r="GR361" s="35"/>
      <c r="GS361" s="35"/>
      <c r="GT361" s="35"/>
      <c r="GU361" s="35"/>
      <c r="GV361" s="35"/>
      <c r="GW361" s="35"/>
      <c r="GX361" s="35"/>
      <c r="GY361" s="35"/>
      <c r="GZ361" s="35"/>
      <c r="HA361" s="35"/>
      <c r="HB361" s="35"/>
      <c r="HC361" s="35"/>
      <c r="HD361" s="35"/>
      <c r="HE361" s="35"/>
      <c r="HF361" s="35"/>
    </row>
    <row r="362" spans="1:214" ht="14.15" customHeight="1" x14ac:dyDescent="0.25">
      <c r="A362" s="41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/>
      <c r="EH362" s="42"/>
      <c r="EI362" s="42"/>
      <c r="EJ362" s="42"/>
      <c r="EK362" s="42"/>
      <c r="EL362" s="42"/>
      <c r="EM362" s="42"/>
      <c r="EN362" s="42"/>
      <c r="EO362" s="42"/>
      <c r="EP362" s="42"/>
      <c r="EQ362" s="42"/>
      <c r="ER362" s="42"/>
      <c r="ES362" s="42"/>
      <c r="ET362" s="42"/>
      <c r="EU362" s="42"/>
      <c r="EV362" s="42"/>
      <c r="EW362" s="42"/>
      <c r="EX362" s="42"/>
      <c r="EY362" s="42"/>
      <c r="EZ362" s="42"/>
      <c r="FA362" s="42"/>
      <c r="FB362" s="42"/>
      <c r="FC362" s="42"/>
      <c r="FD362" s="42"/>
      <c r="FE362" s="42"/>
      <c r="FF362" s="42"/>
      <c r="FG362" s="42"/>
      <c r="FH362" s="42"/>
      <c r="FI362" s="42"/>
      <c r="FJ362" s="42"/>
      <c r="FK362" s="42"/>
      <c r="FL362" s="42"/>
      <c r="FM362" s="42"/>
      <c r="FN362" s="42"/>
      <c r="FO362" s="42"/>
      <c r="FP362" s="42"/>
      <c r="FQ362" s="42"/>
      <c r="FR362" s="42"/>
      <c r="FS362" s="42"/>
      <c r="FT362" s="42"/>
      <c r="FU362" s="42"/>
      <c r="FV362" s="42"/>
      <c r="FW362" s="42"/>
      <c r="FX362" s="42"/>
      <c r="FY362" s="42"/>
      <c r="FZ362" s="42"/>
      <c r="GA362" s="42"/>
      <c r="GB362" s="42"/>
      <c r="GC362" s="42"/>
      <c r="GD362" s="42"/>
      <c r="GE362" s="42"/>
      <c r="GF362" s="42"/>
      <c r="GG362" s="42"/>
      <c r="GH362" s="42"/>
      <c r="GI362" s="42"/>
      <c r="GJ362" s="42"/>
      <c r="GK362" s="42"/>
      <c r="GL362" s="42"/>
      <c r="GM362" s="35"/>
      <c r="GN362" s="35"/>
      <c r="GO362" s="35"/>
      <c r="GP362" s="35"/>
      <c r="GQ362" s="35"/>
      <c r="GR362" s="35"/>
      <c r="GS362" s="35"/>
      <c r="GT362" s="35"/>
      <c r="GU362" s="35"/>
      <c r="GV362" s="35"/>
      <c r="GW362" s="35"/>
      <c r="GX362" s="35"/>
      <c r="GY362" s="35"/>
      <c r="GZ362" s="35"/>
      <c r="HA362" s="35"/>
      <c r="HB362" s="35"/>
      <c r="HC362" s="35"/>
      <c r="HD362" s="35"/>
      <c r="HE362" s="35"/>
      <c r="HF362" s="35"/>
    </row>
    <row r="363" spans="1:214" ht="14.15" customHeight="1" x14ac:dyDescent="0.25">
      <c r="A363" s="41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  <c r="EO363" s="42"/>
      <c r="EP363" s="42"/>
      <c r="EQ363" s="42"/>
      <c r="ER363" s="42"/>
      <c r="ES363" s="42"/>
      <c r="ET363" s="42"/>
      <c r="EU363" s="42"/>
      <c r="EV363" s="42"/>
      <c r="EW363" s="42"/>
      <c r="EX363" s="42"/>
      <c r="EY363" s="42"/>
      <c r="EZ363" s="42"/>
      <c r="FA363" s="42"/>
      <c r="FB363" s="42"/>
      <c r="FC363" s="42"/>
      <c r="FD363" s="42"/>
      <c r="FE363" s="42"/>
      <c r="FF363" s="42"/>
      <c r="FG363" s="42"/>
      <c r="FH363" s="42"/>
      <c r="FI363" s="42"/>
      <c r="FJ363" s="42"/>
      <c r="FK363" s="42"/>
      <c r="FL363" s="42"/>
      <c r="FM363" s="42"/>
      <c r="FN363" s="42"/>
      <c r="FO363" s="42"/>
      <c r="FP363" s="42"/>
      <c r="FQ363" s="42"/>
      <c r="FR363" s="42"/>
      <c r="FS363" s="42"/>
      <c r="FT363" s="42"/>
      <c r="FU363" s="42"/>
      <c r="FV363" s="42"/>
      <c r="FW363" s="42"/>
      <c r="FX363" s="42"/>
      <c r="FY363" s="42"/>
      <c r="FZ363" s="42"/>
      <c r="GA363" s="42"/>
      <c r="GB363" s="42"/>
      <c r="GC363" s="42"/>
      <c r="GD363" s="42"/>
      <c r="GE363" s="42"/>
      <c r="GF363" s="42"/>
      <c r="GG363" s="42"/>
      <c r="GH363" s="42"/>
      <c r="GI363" s="42"/>
      <c r="GJ363" s="42"/>
      <c r="GK363" s="42"/>
      <c r="GL363" s="42"/>
      <c r="GM363" s="35"/>
      <c r="GN363" s="35"/>
      <c r="GO363" s="35"/>
      <c r="GP363" s="35"/>
      <c r="GQ363" s="35"/>
      <c r="GR363" s="35"/>
      <c r="GS363" s="35"/>
      <c r="GT363" s="35"/>
      <c r="GU363" s="35"/>
      <c r="GV363" s="35"/>
      <c r="GW363" s="35"/>
      <c r="GX363" s="35"/>
      <c r="GY363" s="35"/>
      <c r="GZ363" s="35"/>
      <c r="HA363" s="35"/>
      <c r="HB363" s="35"/>
      <c r="HC363" s="35"/>
      <c r="HD363" s="35"/>
      <c r="HE363" s="35"/>
      <c r="HF363" s="35"/>
    </row>
    <row r="364" spans="1:214" ht="14.15" customHeight="1" x14ac:dyDescent="0.25">
      <c r="A364" s="41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  <c r="DW364" s="42"/>
      <c r="DX364" s="42"/>
      <c r="DY364" s="42"/>
      <c r="DZ364" s="42"/>
      <c r="EA364" s="42"/>
      <c r="EB364" s="42"/>
      <c r="EC364" s="42"/>
      <c r="ED364" s="42"/>
      <c r="EE364" s="42"/>
      <c r="EF364" s="42"/>
      <c r="EG364" s="42"/>
      <c r="EH364" s="42"/>
      <c r="EI364" s="42"/>
      <c r="EJ364" s="42"/>
      <c r="EK364" s="42"/>
      <c r="EL364" s="42"/>
      <c r="EM364" s="42"/>
      <c r="EN364" s="42"/>
      <c r="EO364" s="42"/>
      <c r="EP364" s="42"/>
      <c r="EQ364" s="42"/>
      <c r="ER364" s="42"/>
      <c r="ES364" s="42"/>
      <c r="ET364" s="42"/>
      <c r="EU364" s="42"/>
      <c r="EV364" s="42"/>
      <c r="EW364" s="42"/>
      <c r="EX364" s="42"/>
      <c r="EY364" s="42"/>
      <c r="EZ364" s="42"/>
      <c r="FA364" s="42"/>
      <c r="FB364" s="42"/>
      <c r="FC364" s="42"/>
      <c r="FD364" s="42"/>
      <c r="FE364" s="42"/>
      <c r="FF364" s="42"/>
      <c r="FG364" s="42"/>
      <c r="FH364" s="42"/>
      <c r="FI364" s="42"/>
      <c r="FJ364" s="42"/>
      <c r="FK364" s="42"/>
      <c r="FL364" s="42"/>
      <c r="FM364" s="42"/>
      <c r="FN364" s="42"/>
      <c r="FO364" s="42"/>
      <c r="FP364" s="42"/>
      <c r="FQ364" s="42"/>
      <c r="FR364" s="42"/>
      <c r="FS364" s="42"/>
      <c r="FT364" s="42"/>
      <c r="FU364" s="42"/>
      <c r="FV364" s="42"/>
      <c r="FW364" s="42"/>
      <c r="FX364" s="42"/>
      <c r="FY364" s="42"/>
      <c r="FZ364" s="42"/>
      <c r="GA364" s="42"/>
      <c r="GB364" s="42"/>
      <c r="GC364" s="42"/>
      <c r="GD364" s="42"/>
      <c r="GE364" s="42"/>
      <c r="GF364" s="42"/>
      <c r="GG364" s="42"/>
      <c r="GH364" s="42"/>
      <c r="GI364" s="42"/>
      <c r="GJ364" s="42"/>
      <c r="GK364" s="42"/>
      <c r="GL364" s="42"/>
      <c r="GM364" s="35"/>
      <c r="GN364" s="35"/>
      <c r="GO364" s="35"/>
      <c r="GP364" s="35"/>
      <c r="GQ364" s="35"/>
      <c r="GR364" s="35"/>
      <c r="GS364" s="35"/>
      <c r="GT364" s="35"/>
      <c r="GU364" s="35"/>
      <c r="GV364" s="35"/>
      <c r="GW364" s="35"/>
      <c r="GX364" s="35"/>
      <c r="GY364" s="35"/>
      <c r="GZ364" s="35"/>
      <c r="HA364" s="35"/>
      <c r="HB364" s="35"/>
      <c r="HC364" s="35"/>
      <c r="HD364" s="35"/>
      <c r="HE364" s="35"/>
      <c r="HF364" s="35"/>
    </row>
    <row r="365" spans="1:214" ht="14.15" customHeight="1" x14ac:dyDescent="0.25">
      <c r="A365" s="41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42"/>
      <c r="EI365" s="42"/>
      <c r="EJ365" s="42"/>
      <c r="EK365" s="42"/>
      <c r="EL365" s="42"/>
      <c r="EM365" s="42"/>
      <c r="EN365" s="42"/>
      <c r="EO365" s="42"/>
      <c r="EP365" s="42"/>
      <c r="EQ365" s="42"/>
      <c r="ER365" s="42"/>
      <c r="ES365" s="42"/>
      <c r="ET365" s="42"/>
      <c r="EU365" s="42"/>
      <c r="EV365" s="42"/>
      <c r="EW365" s="42"/>
      <c r="EX365" s="42"/>
      <c r="EY365" s="42"/>
      <c r="EZ365" s="42"/>
      <c r="FA365" s="42"/>
      <c r="FB365" s="42"/>
      <c r="FC365" s="42"/>
      <c r="FD365" s="42"/>
      <c r="FE365" s="42"/>
      <c r="FF365" s="42"/>
      <c r="FG365" s="42"/>
      <c r="FH365" s="42"/>
      <c r="FI365" s="42"/>
      <c r="FJ365" s="42"/>
      <c r="FK365" s="42"/>
      <c r="FL365" s="42"/>
      <c r="FM365" s="42"/>
      <c r="FN365" s="42"/>
      <c r="FO365" s="42"/>
      <c r="FP365" s="42"/>
      <c r="FQ365" s="42"/>
      <c r="FR365" s="42"/>
      <c r="FS365" s="42"/>
      <c r="FT365" s="42"/>
      <c r="FU365" s="42"/>
      <c r="FV365" s="42"/>
      <c r="FW365" s="42"/>
      <c r="FX365" s="42"/>
      <c r="FY365" s="42"/>
      <c r="FZ365" s="42"/>
      <c r="GA365" s="42"/>
      <c r="GB365" s="42"/>
      <c r="GC365" s="42"/>
      <c r="GD365" s="42"/>
      <c r="GE365" s="42"/>
      <c r="GF365" s="42"/>
      <c r="GG365" s="42"/>
      <c r="GH365" s="42"/>
      <c r="GI365" s="42"/>
      <c r="GJ365" s="42"/>
      <c r="GK365" s="42"/>
      <c r="GL365" s="42"/>
      <c r="GM365" s="35"/>
      <c r="GN365" s="35"/>
      <c r="GO365" s="35"/>
      <c r="GP365" s="35"/>
      <c r="GQ365" s="35"/>
      <c r="GR365" s="35"/>
      <c r="GS365" s="35"/>
      <c r="GT365" s="35"/>
      <c r="GU365" s="35"/>
      <c r="GV365" s="35"/>
      <c r="GW365" s="35"/>
      <c r="GX365" s="35"/>
      <c r="GY365" s="35"/>
      <c r="GZ365" s="35"/>
      <c r="HA365" s="35"/>
      <c r="HB365" s="35"/>
      <c r="HC365" s="35"/>
      <c r="HD365" s="35"/>
      <c r="HE365" s="35"/>
      <c r="HF365" s="35"/>
    </row>
    <row r="366" spans="1:214" ht="14.15" customHeight="1" x14ac:dyDescent="0.25">
      <c r="A366" s="41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  <c r="EO366" s="42"/>
      <c r="EP366" s="42"/>
      <c r="EQ366" s="42"/>
      <c r="ER366" s="42"/>
      <c r="ES366" s="42"/>
      <c r="ET366" s="42"/>
      <c r="EU366" s="42"/>
      <c r="EV366" s="42"/>
      <c r="EW366" s="42"/>
      <c r="EX366" s="42"/>
      <c r="EY366" s="42"/>
      <c r="EZ366" s="42"/>
      <c r="FA366" s="42"/>
      <c r="FB366" s="42"/>
      <c r="FC366" s="42"/>
      <c r="FD366" s="42"/>
      <c r="FE366" s="42"/>
      <c r="FF366" s="42"/>
      <c r="FG366" s="42"/>
      <c r="FH366" s="42"/>
      <c r="FI366" s="42"/>
      <c r="FJ366" s="42"/>
      <c r="FK366" s="42"/>
      <c r="FL366" s="42"/>
      <c r="FM366" s="42"/>
      <c r="FN366" s="42"/>
      <c r="FO366" s="42"/>
      <c r="FP366" s="42"/>
      <c r="FQ366" s="42"/>
      <c r="FR366" s="42"/>
      <c r="FS366" s="42"/>
      <c r="FT366" s="42"/>
      <c r="FU366" s="42"/>
      <c r="FV366" s="42"/>
      <c r="FW366" s="42"/>
      <c r="FX366" s="42"/>
      <c r="FY366" s="42"/>
      <c r="FZ366" s="42"/>
      <c r="GA366" s="42"/>
      <c r="GB366" s="42"/>
      <c r="GC366" s="42"/>
      <c r="GD366" s="42"/>
      <c r="GE366" s="42"/>
      <c r="GF366" s="42"/>
      <c r="GG366" s="42"/>
      <c r="GH366" s="42"/>
      <c r="GI366" s="42"/>
      <c r="GJ366" s="42"/>
      <c r="GK366" s="42"/>
      <c r="GL366" s="42"/>
      <c r="GM366" s="35"/>
      <c r="GN366" s="35"/>
      <c r="GO366" s="35"/>
      <c r="GP366" s="35"/>
      <c r="GQ366" s="35"/>
      <c r="GR366" s="35"/>
      <c r="GS366" s="35"/>
      <c r="GT366" s="35"/>
      <c r="GU366" s="35"/>
      <c r="GV366" s="35"/>
      <c r="GW366" s="35"/>
      <c r="GX366" s="35"/>
      <c r="GY366" s="35"/>
      <c r="GZ366" s="35"/>
      <c r="HA366" s="35"/>
      <c r="HB366" s="35"/>
      <c r="HC366" s="35"/>
      <c r="HD366" s="35"/>
      <c r="HE366" s="35"/>
      <c r="HF366" s="35"/>
    </row>
    <row r="367" spans="1:214" ht="14.15" customHeight="1" x14ac:dyDescent="0.25">
      <c r="A367" s="41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  <c r="ED367" s="42"/>
      <c r="EE367" s="42"/>
      <c r="EF367" s="42"/>
      <c r="EG367" s="42"/>
      <c r="EH367" s="42"/>
      <c r="EI367" s="42"/>
      <c r="EJ367" s="42"/>
      <c r="EK367" s="42"/>
      <c r="EL367" s="42"/>
      <c r="EM367" s="42"/>
      <c r="EN367" s="42"/>
      <c r="EO367" s="42"/>
      <c r="EP367" s="42"/>
      <c r="EQ367" s="42"/>
      <c r="ER367" s="42"/>
      <c r="ES367" s="42"/>
      <c r="ET367" s="42"/>
      <c r="EU367" s="42"/>
      <c r="EV367" s="42"/>
      <c r="EW367" s="42"/>
      <c r="EX367" s="42"/>
      <c r="EY367" s="42"/>
      <c r="EZ367" s="42"/>
      <c r="FA367" s="42"/>
      <c r="FB367" s="42"/>
      <c r="FC367" s="42"/>
      <c r="FD367" s="42"/>
      <c r="FE367" s="42"/>
      <c r="FF367" s="42"/>
      <c r="FG367" s="42"/>
      <c r="FH367" s="42"/>
      <c r="FI367" s="42"/>
      <c r="FJ367" s="42"/>
      <c r="FK367" s="42"/>
      <c r="FL367" s="42"/>
      <c r="FM367" s="42"/>
      <c r="FN367" s="42"/>
      <c r="FO367" s="42"/>
      <c r="FP367" s="42"/>
      <c r="FQ367" s="42"/>
      <c r="FR367" s="42"/>
      <c r="FS367" s="42"/>
      <c r="FT367" s="42"/>
      <c r="FU367" s="42"/>
      <c r="FV367" s="42"/>
      <c r="FW367" s="42"/>
      <c r="FX367" s="42"/>
      <c r="FY367" s="42"/>
      <c r="FZ367" s="42"/>
      <c r="GA367" s="42"/>
      <c r="GB367" s="42"/>
      <c r="GC367" s="42"/>
      <c r="GD367" s="42"/>
      <c r="GE367" s="42"/>
      <c r="GF367" s="42"/>
      <c r="GG367" s="42"/>
      <c r="GH367" s="42"/>
      <c r="GI367" s="42"/>
      <c r="GJ367" s="42"/>
      <c r="GK367" s="42"/>
      <c r="GL367" s="42"/>
      <c r="GM367" s="35"/>
      <c r="GN367" s="35"/>
      <c r="GO367" s="35"/>
      <c r="GP367" s="35"/>
      <c r="GQ367" s="35"/>
      <c r="GR367" s="35"/>
      <c r="GS367" s="35"/>
      <c r="GT367" s="35"/>
      <c r="GU367" s="35"/>
      <c r="GV367" s="35"/>
      <c r="GW367" s="35"/>
      <c r="GX367" s="35"/>
      <c r="GY367" s="35"/>
      <c r="GZ367" s="35"/>
      <c r="HA367" s="35"/>
      <c r="HB367" s="35"/>
      <c r="HC367" s="35"/>
      <c r="HD367" s="35"/>
      <c r="HE367" s="35"/>
      <c r="HF367" s="35"/>
    </row>
    <row r="368" spans="1:214" ht="14.15" customHeight="1" x14ac:dyDescent="0.25">
      <c r="A368" s="41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  <c r="EO368" s="42"/>
      <c r="EP368" s="42"/>
      <c r="EQ368" s="42"/>
      <c r="ER368" s="42"/>
      <c r="ES368" s="42"/>
      <c r="ET368" s="42"/>
      <c r="EU368" s="42"/>
      <c r="EV368" s="42"/>
      <c r="EW368" s="42"/>
      <c r="EX368" s="42"/>
      <c r="EY368" s="42"/>
      <c r="EZ368" s="42"/>
      <c r="FA368" s="42"/>
      <c r="FB368" s="42"/>
      <c r="FC368" s="42"/>
      <c r="FD368" s="42"/>
      <c r="FE368" s="42"/>
      <c r="FF368" s="42"/>
      <c r="FG368" s="42"/>
      <c r="FH368" s="42"/>
      <c r="FI368" s="42"/>
      <c r="FJ368" s="42"/>
      <c r="FK368" s="42"/>
      <c r="FL368" s="42"/>
      <c r="FM368" s="42"/>
      <c r="FN368" s="42"/>
      <c r="FO368" s="42"/>
      <c r="FP368" s="42"/>
      <c r="FQ368" s="42"/>
      <c r="FR368" s="42"/>
      <c r="FS368" s="42"/>
      <c r="FT368" s="42"/>
      <c r="FU368" s="42"/>
      <c r="FV368" s="42"/>
      <c r="FW368" s="42"/>
      <c r="FX368" s="42"/>
      <c r="FY368" s="42"/>
      <c r="FZ368" s="42"/>
      <c r="GA368" s="42"/>
      <c r="GB368" s="42"/>
      <c r="GC368" s="42"/>
      <c r="GD368" s="42"/>
      <c r="GE368" s="42"/>
      <c r="GF368" s="42"/>
      <c r="GG368" s="42"/>
      <c r="GH368" s="42"/>
      <c r="GI368" s="42"/>
      <c r="GJ368" s="42"/>
      <c r="GK368" s="42"/>
      <c r="GL368" s="42"/>
      <c r="GM368" s="35"/>
      <c r="GN368" s="35"/>
      <c r="GO368" s="35"/>
      <c r="GP368" s="35"/>
      <c r="GQ368" s="35"/>
      <c r="GR368" s="35"/>
      <c r="GS368" s="35"/>
      <c r="GT368" s="35"/>
      <c r="GU368" s="35"/>
      <c r="GV368" s="35"/>
      <c r="GW368" s="35"/>
      <c r="GX368" s="35"/>
      <c r="GY368" s="35"/>
      <c r="GZ368" s="35"/>
      <c r="HA368" s="35"/>
      <c r="HB368" s="35"/>
      <c r="HC368" s="35"/>
      <c r="HD368" s="35"/>
      <c r="HE368" s="35"/>
      <c r="HF368" s="35"/>
    </row>
    <row r="369" spans="1:214" ht="14.15" customHeight="1" x14ac:dyDescent="0.25">
      <c r="A369" s="41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/>
      <c r="EH369" s="42"/>
      <c r="EI369" s="42"/>
      <c r="EJ369" s="42"/>
      <c r="EK369" s="42"/>
      <c r="EL369" s="42"/>
      <c r="EM369" s="42"/>
      <c r="EN369" s="42"/>
      <c r="EO369" s="42"/>
      <c r="EP369" s="42"/>
      <c r="EQ369" s="42"/>
      <c r="ER369" s="42"/>
      <c r="ES369" s="42"/>
      <c r="ET369" s="42"/>
      <c r="EU369" s="42"/>
      <c r="EV369" s="42"/>
      <c r="EW369" s="42"/>
      <c r="EX369" s="42"/>
      <c r="EY369" s="42"/>
      <c r="EZ369" s="42"/>
      <c r="FA369" s="42"/>
      <c r="FB369" s="42"/>
      <c r="FC369" s="42"/>
      <c r="FD369" s="42"/>
      <c r="FE369" s="42"/>
      <c r="FF369" s="42"/>
      <c r="FG369" s="42"/>
      <c r="FH369" s="42"/>
      <c r="FI369" s="42"/>
      <c r="FJ369" s="42"/>
      <c r="FK369" s="42"/>
      <c r="FL369" s="42"/>
      <c r="FM369" s="42"/>
      <c r="FN369" s="42"/>
      <c r="FO369" s="42"/>
      <c r="FP369" s="42"/>
      <c r="FQ369" s="42"/>
      <c r="FR369" s="42"/>
      <c r="FS369" s="42"/>
      <c r="FT369" s="42"/>
      <c r="FU369" s="42"/>
      <c r="FV369" s="42"/>
      <c r="FW369" s="42"/>
      <c r="FX369" s="42"/>
      <c r="FY369" s="42"/>
      <c r="FZ369" s="42"/>
      <c r="GA369" s="42"/>
      <c r="GB369" s="42"/>
      <c r="GC369" s="42"/>
      <c r="GD369" s="42"/>
      <c r="GE369" s="42"/>
      <c r="GF369" s="42"/>
      <c r="GG369" s="42"/>
      <c r="GH369" s="42"/>
      <c r="GI369" s="42"/>
      <c r="GJ369" s="42"/>
      <c r="GK369" s="42"/>
      <c r="GL369" s="42"/>
      <c r="GM369" s="35"/>
      <c r="GN369" s="35"/>
      <c r="GO369" s="35"/>
      <c r="GP369" s="35"/>
      <c r="GQ369" s="35"/>
      <c r="GR369" s="35"/>
      <c r="GS369" s="35"/>
      <c r="GT369" s="35"/>
      <c r="GU369" s="35"/>
      <c r="GV369" s="35"/>
      <c r="GW369" s="35"/>
      <c r="GX369" s="35"/>
      <c r="GY369" s="35"/>
      <c r="GZ369" s="35"/>
      <c r="HA369" s="35"/>
      <c r="HB369" s="35"/>
      <c r="HC369" s="35"/>
      <c r="HD369" s="35"/>
      <c r="HE369" s="35"/>
      <c r="HF369" s="35"/>
    </row>
    <row r="370" spans="1:214" ht="14.15" customHeight="1" x14ac:dyDescent="0.25">
      <c r="A370" s="41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  <c r="EO370" s="42"/>
      <c r="EP370" s="42"/>
      <c r="EQ370" s="42"/>
      <c r="ER370" s="42"/>
      <c r="ES370" s="42"/>
      <c r="ET370" s="42"/>
      <c r="EU370" s="42"/>
      <c r="EV370" s="42"/>
      <c r="EW370" s="42"/>
      <c r="EX370" s="42"/>
      <c r="EY370" s="42"/>
      <c r="EZ370" s="42"/>
      <c r="FA370" s="42"/>
      <c r="FB370" s="42"/>
      <c r="FC370" s="42"/>
      <c r="FD370" s="42"/>
      <c r="FE370" s="42"/>
      <c r="FF370" s="42"/>
      <c r="FG370" s="42"/>
      <c r="FH370" s="42"/>
      <c r="FI370" s="42"/>
      <c r="FJ370" s="42"/>
      <c r="FK370" s="42"/>
      <c r="FL370" s="42"/>
      <c r="FM370" s="42"/>
      <c r="FN370" s="42"/>
      <c r="FO370" s="42"/>
      <c r="FP370" s="42"/>
      <c r="FQ370" s="42"/>
      <c r="FR370" s="42"/>
      <c r="FS370" s="42"/>
      <c r="FT370" s="42"/>
      <c r="FU370" s="42"/>
      <c r="FV370" s="42"/>
      <c r="FW370" s="42"/>
      <c r="FX370" s="42"/>
      <c r="FY370" s="42"/>
      <c r="FZ370" s="42"/>
      <c r="GA370" s="42"/>
      <c r="GB370" s="42"/>
      <c r="GC370" s="42"/>
      <c r="GD370" s="42"/>
      <c r="GE370" s="42"/>
      <c r="GF370" s="42"/>
      <c r="GG370" s="42"/>
      <c r="GH370" s="42"/>
      <c r="GI370" s="42"/>
      <c r="GJ370" s="42"/>
      <c r="GK370" s="42"/>
      <c r="GL370" s="42"/>
      <c r="GM370" s="35"/>
      <c r="GN370" s="35"/>
      <c r="GO370" s="35"/>
      <c r="GP370" s="35"/>
      <c r="GQ370" s="35"/>
      <c r="GR370" s="35"/>
      <c r="GS370" s="35"/>
      <c r="GT370" s="35"/>
      <c r="GU370" s="35"/>
      <c r="GV370" s="35"/>
      <c r="GW370" s="35"/>
      <c r="GX370" s="35"/>
      <c r="GY370" s="35"/>
      <c r="GZ370" s="35"/>
      <c r="HA370" s="35"/>
      <c r="HB370" s="35"/>
      <c r="HC370" s="35"/>
      <c r="HD370" s="35"/>
      <c r="HE370" s="35"/>
      <c r="HF370" s="35"/>
    </row>
    <row r="371" spans="1:214" ht="14.15" customHeight="1" x14ac:dyDescent="0.25">
      <c r="A371" s="41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  <c r="EO371" s="42"/>
      <c r="EP371" s="42"/>
      <c r="EQ371" s="42"/>
      <c r="ER371" s="42"/>
      <c r="ES371" s="42"/>
      <c r="ET371" s="42"/>
      <c r="EU371" s="42"/>
      <c r="EV371" s="42"/>
      <c r="EW371" s="42"/>
      <c r="EX371" s="42"/>
      <c r="EY371" s="42"/>
      <c r="EZ371" s="42"/>
      <c r="FA371" s="42"/>
      <c r="FB371" s="42"/>
      <c r="FC371" s="42"/>
      <c r="FD371" s="42"/>
      <c r="FE371" s="42"/>
      <c r="FF371" s="42"/>
      <c r="FG371" s="42"/>
      <c r="FH371" s="42"/>
      <c r="FI371" s="42"/>
      <c r="FJ371" s="42"/>
      <c r="FK371" s="42"/>
      <c r="FL371" s="42"/>
      <c r="FM371" s="42"/>
      <c r="FN371" s="42"/>
      <c r="FO371" s="42"/>
      <c r="FP371" s="42"/>
      <c r="FQ371" s="42"/>
      <c r="FR371" s="42"/>
      <c r="FS371" s="42"/>
      <c r="FT371" s="42"/>
      <c r="FU371" s="42"/>
      <c r="FV371" s="42"/>
      <c r="FW371" s="42"/>
      <c r="FX371" s="42"/>
      <c r="FY371" s="42"/>
      <c r="FZ371" s="42"/>
      <c r="GA371" s="42"/>
      <c r="GB371" s="42"/>
      <c r="GC371" s="42"/>
      <c r="GD371" s="42"/>
      <c r="GE371" s="42"/>
      <c r="GF371" s="42"/>
      <c r="GG371" s="42"/>
      <c r="GH371" s="42"/>
      <c r="GI371" s="42"/>
      <c r="GJ371" s="42"/>
      <c r="GK371" s="42"/>
      <c r="GL371" s="42"/>
      <c r="GM371" s="35"/>
      <c r="GN371" s="35"/>
      <c r="GO371" s="35"/>
      <c r="GP371" s="35"/>
      <c r="GQ371" s="35"/>
      <c r="GR371" s="35"/>
      <c r="GS371" s="35"/>
      <c r="GT371" s="35"/>
      <c r="GU371" s="35"/>
      <c r="GV371" s="35"/>
      <c r="GW371" s="35"/>
      <c r="GX371" s="35"/>
      <c r="GY371" s="35"/>
      <c r="GZ371" s="35"/>
      <c r="HA371" s="35"/>
      <c r="HB371" s="35"/>
      <c r="HC371" s="35"/>
      <c r="HD371" s="35"/>
      <c r="HE371" s="35"/>
      <c r="HF371" s="35"/>
    </row>
    <row r="372" spans="1:214" ht="14.15" customHeight="1" x14ac:dyDescent="0.25">
      <c r="A372" s="41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  <c r="DL372" s="42"/>
      <c r="DM372" s="42"/>
      <c r="DN372" s="42"/>
      <c r="DO372" s="42"/>
      <c r="DP372" s="42"/>
      <c r="DQ372" s="42"/>
      <c r="DR372" s="42"/>
      <c r="DS372" s="42"/>
      <c r="DT372" s="42"/>
      <c r="DU372" s="42"/>
      <c r="DV372" s="42"/>
      <c r="DW372" s="42"/>
      <c r="DX372" s="42"/>
      <c r="DY372" s="42"/>
      <c r="DZ372" s="42"/>
      <c r="EA372" s="42"/>
      <c r="EB372" s="42"/>
      <c r="EC372" s="42"/>
      <c r="ED372" s="42"/>
      <c r="EE372" s="42"/>
      <c r="EF372" s="42"/>
      <c r="EG372" s="42"/>
      <c r="EH372" s="42"/>
      <c r="EI372" s="42"/>
      <c r="EJ372" s="42"/>
      <c r="EK372" s="42"/>
      <c r="EL372" s="42"/>
      <c r="EM372" s="42"/>
      <c r="EN372" s="42"/>
      <c r="EO372" s="42"/>
      <c r="EP372" s="42"/>
      <c r="EQ372" s="42"/>
      <c r="ER372" s="42"/>
      <c r="ES372" s="42"/>
      <c r="ET372" s="42"/>
      <c r="EU372" s="42"/>
      <c r="EV372" s="42"/>
      <c r="EW372" s="42"/>
      <c r="EX372" s="42"/>
      <c r="EY372" s="42"/>
      <c r="EZ372" s="42"/>
      <c r="FA372" s="42"/>
      <c r="FB372" s="42"/>
      <c r="FC372" s="42"/>
      <c r="FD372" s="42"/>
      <c r="FE372" s="42"/>
      <c r="FF372" s="42"/>
      <c r="FG372" s="42"/>
      <c r="FH372" s="42"/>
      <c r="FI372" s="42"/>
      <c r="FJ372" s="42"/>
      <c r="FK372" s="42"/>
      <c r="FL372" s="42"/>
      <c r="FM372" s="42"/>
      <c r="FN372" s="42"/>
      <c r="FO372" s="42"/>
      <c r="FP372" s="42"/>
      <c r="FQ372" s="42"/>
      <c r="FR372" s="42"/>
      <c r="FS372" s="42"/>
      <c r="FT372" s="42"/>
      <c r="FU372" s="42"/>
      <c r="FV372" s="42"/>
      <c r="FW372" s="42"/>
      <c r="FX372" s="42"/>
      <c r="FY372" s="42"/>
      <c r="FZ372" s="42"/>
      <c r="GA372" s="42"/>
      <c r="GB372" s="42"/>
      <c r="GC372" s="42"/>
      <c r="GD372" s="42"/>
      <c r="GE372" s="42"/>
      <c r="GF372" s="42"/>
      <c r="GG372" s="42"/>
      <c r="GH372" s="42"/>
      <c r="GI372" s="42"/>
      <c r="GJ372" s="42"/>
      <c r="GK372" s="42"/>
      <c r="GL372" s="42"/>
      <c r="GM372" s="35"/>
      <c r="GN372" s="35"/>
      <c r="GO372" s="35"/>
      <c r="GP372" s="35"/>
      <c r="GQ372" s="35"/>
      <c r="GR372" s="35"/>
      <c r="GS372" s="35"/>
      <c r="GT372" s="35"/>
      <c r="GU372" s="35"/>
      <c r="GV372" s="35"/>
      <c r="GW372" s="35"/>
      <c r="GX372" s="35"/>
      <c r="GY372" s="35"/>
      <c r="GZ372" s="35"/>
      <c r="HA372" s="35"/>
      <c r="HB372" s="35"/>
      <c r="HC372" s="35"/>
      <c r="HD372" s="35"/>
      <c r="HE372" s="35"/>
      <c r="HF372" s="35"/>
    </row>
    <row r="373" spans="1:214" ht="14.15" customHeight="1" x14ac:dyDescent="0.25">
      <c r="A373" s="41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  <c r="DL373" s="42"/>
      <c r="DM373" s="42"/>
      <c r="DN373" s="42"/>
      <c r="DO373" s="42"/>
      <c r="DP373" s="42"/>
      <c r="DQ373" s="42"/>
      <c r="DR373" s="42"/>
      <c r="DS373" s="42"/>
      <c r="DT373" s="42"/>
      <c r="DU373" s="42"/>
      <c r="DV373" s="42"/>
      <c r="DW373" s="42"/>
      <c r="DX373" s="42"/>
      <c r="DY373" s="42"/>
      <c r="DZ373" s="42"/>
      <c r="EA373" s="42"/>
      <c r="EB373" s="42"/>
      <c r="EC373" s="42"/>
      <c r="ED373" s="42"/>
      <c r="EE373" s="42"/>
      <c r="EF373" s="42"/>
      <c r="EG373" s="42"/>
      <c r="EH373" s="42"/>
      <c r="EI373" s="42"/>
      <c r="EJ373" s="42"/>
      <c r="EK373" s="42"/>
      <c r="EL373" s="42"/>
      <c r="EM373" s="42"/>
      <c r="EN373" s="42"/>
      <c r="EO373" s="42"/>
      <c r="EP373" s="42"/>
      <c r="EQ373" s="42"/>
      <c r="ER373" s="42"/>
      <c r="ES373" s="42"/>
      <c r="ET373" s="42"/>
      <c r="EU373" s="42"/>
      <c r="EV373" s="42"/>
      <c r="EW373" s="42"/>
      <c r="EX373" s="42"/>
      <c r="EY373" s="42"/>
      <c r="EZ373" s="42"/>
      <c r="FA373" s="42"/>
      <c r="FB373" s="42"/>
      <c r="FC373" s="42"/>
      <c r="FD373" s="42"/>
      <c r="FE373" s="42"/>
      <c r="FF373" s="42"/>
      <c r="FG373" s="42"/>
      <c r="FH373" s="42"/>
      <c r="FI373" s="42"/>
      <c r="FJ373" s="42"/>
      <c r="FK373" s="42"/>
      <c r="FL373" s="42"/>
      <c r="FM373" s="42"/>
      <c r="FN373" s="42"/>
      <c r="FO373" s="42"/>
      <c r="FP373" s="42"/>
      <c r="FQ373" s="42"/>
      <c r="FR373" s="42"/>
      <c r="FS373" s="42"/>
      <c r="FT373" s="42"/>
      <c r="FU373" s="42"/>
      <c r="FV373" s="42"/>
      <c r="FW373" s="42"/>
      <c r="FX373" s="42"/>
      <c r="FY373" s="42"/>
      <c r="FZ373" s="42"/>
      <c r="GA373" s="42"/>
      <c r="GB373" s="42"/>
      <c r="GC373" s="42"/>
      <c r="GD373" s="42"/>
      <c r="GE373" s="42"/>
      <c r="GF373" s="42"/>
      <c r="GG373" s="42"/>
      <c r="GH373" s="42"/>
      <c r="GI373" s="42"/>
      <c r="GJ373" s="42"/>
      <c r="GK373" s="42"/>
      <c r="GL373" s="42"/>
      <c r="GM373" s="35"/>
      <c r="GN373" s="35"/>
      <c r="GO373" s="35"/>
      <c r="GP373" s="35"/>
      <c r="GQ373" s="35"/>
      <c r="GR373" s="35"/>
      <c r="GS373" s="35"/>
      <c r="GT373" s="35"/>
      <c r="GU373" s="35"/>
      <c r="GV373" s="35"/>
      <c r="GW373" s="35"/>
      <c r="GX373" s="35"/>
      <c r="GY373" s="35"/>
      <c r="GZ373" s="35"/>
      <c r="HA373" s="35"/>
      <c r="HB373" s="35"/>
      <c r="HC373" s="35"/>
      <c r="HD373" s="35"/>
      <c r="HE373" s="35"/>
      <c r="HF373" s="35"/>
    </row>
    <row r="374" spans="1:214" ht="14.15" customHeight="1" x14ac:dyDescent="0.25">
      <c r="A374" s="41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/>
      <c r="EH374" s="42"/>
      <c r="EI374" s="42"/>
      <c r="EJ374" s="42"/>
      <c r="EK374" s="42"/>
      <c r="EL374" s="42"/>
      <c r="EM374" s="42"/>
      <c r="EN374" s="42"/>
      <c r="EO374" s="42"/>
      <c r="EP374" s="42"/>
      <c r="EQ374" s="42"/>
      <c r="ER374" s="42"/>
      <c r="ES374" s="42"/>
      <c r="ET374" s="42"/>
      <c r="EU374" s="42"/>
      <c r="EV374" s="42"/>
      <c r="EW374" s="42"/>
      <c r="EX374" s="42"/>
      <c r="EY374" s="42"/>
      <c r="EZ374" s="42"/>
      <c r="FA374" s="42"/>
      <c r="FB374" s="42"/>
      <c r="FC374" s="42"/>
      <c r="FD374" s="42"/>
      <c r="FE374" s="42"/>
      <c r="FF374" s="42"/>
      <c r="FG374" s="42"/>
      <c r="FH374" s="42"/>
      <c r="FI374" s="42"/>
      <c r="FJ374" s="42"/>
      <c r="FK374" s="42"/>
      <c r="FL374" s="42"/>
      <c r="FM374" s="42"/>
      <c r="FN374" s="42"/>
      <c r="FO374" s="42"/>
      <c r="FP374" s="42"/>
      <c r="FQ374" s="42"/>
      <c r="FR374" s="42"/>
      <c r="FS374" s="42"/>
      <c r="FT374" s="42"/>
      <c r="FU374" s="42"/>
      <c r="FV374" s="42"/>
      <c r="FW374" s="42"/>
      <c r="FX374" s="42"/>
      <c r="FY374" s="42"/>
      <c r="FZ374" s="42"/>
      <c r="GA374" s="42"/>
      <c r="GB374" s="42"/>
      <c r="GC374" s="42"/>
      <c r="GD374" s="42"/>
      <c r="GE374" s="42"/>
      <c r="GF374" s="42"/>
      <c r="GG374" s="42"/>
      <c r="GH374" s="42"/>
      <c r="GI374" s="42"/>
      <c r="GJ374" s="42"/>
      <c r="GK374" s="42"/>
      <c r="GL374" s="42"/>
      <c r="GM374" s="35"/>
      <c r="GN374" s="35"/>
      <c r="GO374" s="35"/>
      <c r="GP374" s="35"/>
      <c r="GQ374" s="35"/>
      <c r="GR374" s="35"/>
      <c r="GS374" s="35"/>
      <c r="GT374" s="35"/>
      <c r="GU374" s="35"/>
      <c r="GV374" s="35"/>
      <c r="GW374" s="35"/>
      <c r="GX374" s="35"/>
      <c r="GY374" s="35"/>
      <c r="GZ374" s="35"/>
      <c r="HA374" s="35"/>
      <c r="HB374" s="35"/>
      <c r="HC374" s="35"/>
      <c r="HD374" s="35"/>
      <c r="HE374" s="35"/>
      <c r="HF374" s="35"/>
    </row>
    <row r="375" spans="1:214" ht="14.15" customHeight="1" x14ac:dyDescent="0.25">
      <c r="A375" s="41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  <c r="DN375" s="42"/>
      <c r="DO375" s="42"/>
      <c r="DP375" s="42"/>
      <c r="DQ375" s="42"/>
      <c r="DR375" s="42"/>
      <c r="DS375" s="42"/>
      <c r="DT375" s="42"/>
      <c r="DU375" s="42"/>
      <c r="DV375" s="42"/>
      <c r="DW375" s="42"/>
      <c r="DX375" s="42"/>
      <c r="DY375" s="42"/>
      <c r="DZ375" s="42"/>
      <c r="EA375" s="42"/>
      <c r="EB375" s="42"/>
      <c r="EC375" s="42"/>
      <c r="ED375" s="42"/>
      <c r="EE375" s="42"/>
      <c r="EF375" s="42"/>
      <c r="EG375" s="42"/>
      <c r="EH375" s="42"/>
      <c r="EI375" s="42"/>
      <c r="EJ375" s="42"/>
      <c r="EK375" s="42"/>
      <c r="EL375" s="42"/>
      <c r="EM375" s="42"/>
      <c r="EN375" s="42"/>
      <c r="EO375" s="42"/>
      <c r="EP375" s="42"/>
      <c r="EQ375" s="42"/>
      <c r="ER375" s="42"/>
      <c r="ES375" s="42"/>
      <c r="ET375" s="42"/>
      <c r="EU375" s="42"/>
      <c r="EV375" s="42"/>
      <c r="EW375" s="42"/>
      <c r="EX375" s="42"/>
      <c r="EY375" s="42"/>
      <c r="EZ375" s="42"/>
      <c r="FA375" s="42"/>
      <c r="FB375" s="42"/>
      <c r="FC375" s="42"/>
      <c r="FD375" s="42"/>
      <c r="FE375" s="42"/>
      <c r="FF375" s="42"/>
      <c r="FG375" s="42"/>
      <c r="FH375" s="42"/>
      <c r="FI375" s="42"/>
      <c r="FJ375" s="42"/>
      <c r="FK375" s="42"/>
      <c r="FL375" s="42"/>
      <c r="FM375" s="42"/>
      <c r="FN375" s="42"/>
      <c r="FO375" s="42"/>
      <c r="FP375" s="42"/>
      <c r="FQ375" s="42"/>
      <c r="FR375" s="42"/>
      <c r="FS375" s="42"/>
      <c r="FT375" s="42"/>
      <c r="FU375" s="42"/>
      <c r="FV375" s="42"/>
      <c r="FW375" s="42"/>
      <c r="FX375" s="42"/>
      <c r="FY375" s="42"/>
      <c r="FZ375" s="42"/>
      <c r="GA375" s="42"/>
      <c r="GB375" s="42"/>
      <c r="GC375" s="42"/>
      <c r="GD375" s="42"/>
      <c r="GE375" s="42"/>
      <c r="GF375" s="42"/>
      <c r="GG375" s="42"/>
      <c r="GH375" s="42"/>
      <c r="GI375" s="42"/>
      <c r="GJ375" s="42"/>
      <c r="GK375" s="42"/>
      <c r="GL375" s="42"/>
      <c r="GM375" s="35"/>
      <c r="GN375" s="35"/>
      <c r="GO375" s="35"/>
      <c r="GP375" s="35"/>
      <c r="GQ375" s="35"/>
      <c r="GR375" s="35"/>
      <c r="GS375" s="35"/>
      <c r="GT375" s="35"/>
      <c r="GU375" s="35"/>
      <c r="GV375" s="35"/>
      <c r="GW375" s="35"/>
      <c r="GX375" s="35"/>
      <c r="GY375" s="35"/>
      <c r="GZ375" s="35"/>
      <c r="HA375" s="35"/>
      <c r="HB375" s="35"/>
      <c r="HC375" s="35"/>
      <c r="HD375" s="35"/>
      <c r="HE375" s="35"/>
      <c r="HF375" s="35"/>
    </row>
    <row r="376" spans="1:214" ht="14.15" customHeight="1" x14ac:dyDescent="0.25">
      <c r="A376" s="41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  <c r="DL376" s="42"/>
      <c r="DM376" s="42"/>
      <c r="DN376" s="42"/>
      <c r="DO376" s="42"/>
      <c r="DP376" s="42"/>
      <c r="DQ376" s="42"/>
      <c r="DR376" s="42"/>
      <c r="DS376" s="42"/>
      <c r="DT376" s="42"/>
      <c r="DU376" s="42"/>
      <c r="DV376" s="42"/>
      <c r="DW376" s="42"/>
      <c r="DX376" s="42"/>
      <c r="DY376" s="42"/>
      <c r="DZ376" s="42"/>
      <c r="EA376" s="42"/>
      <c r="EB376" s="42"/>
      <c r="EC376" s="42"/>
      <c r="ED376" s="42"/>
      <c r="EE376" s="42"/>
      <c r="EF376" s="42"/>
      <c r="EG376" s="42"/>
      <c r="EH376" s="42"/>
      <c r="EI376" s="42"/>
      <c r="EJ376" s="42"/>
      <c r="EK376" s="42"/>
      <c r="EL376" s="42"/>
      <c r="EM376" s="42"/>
      <c r="EN376" s="42"/>
      <c r="EO376" s="42"/>
      <c r="EP376" s="42"/>
      <c r="EQ376" s="42"/>
      <c r="ER376" s="42"/>
      <c r="ES376" s="42"/>
      <c r="ET376" s="42"/>
      <c r="EU376" s="42"/>
      <c r="EV376" s="42"/>
      <c r="EW376" s="42"/>
      <c r="EX376" s="42"/>
      <c r="EY376" s="42"/>
      <c r="EZ376" s="42"/>
      <c r="FA376" s="42"/>
      <c r="FB376" s="42"/>
      <c r="FC376" s="42"/>
      <c r="FD376" s="42"/>
      <c r="FE376" s="42"/>
      <c r="FF376" s="42"/>
      <c r="FG376" s="42"/>
      <c r="FH376" s="42"/>
      <c r="FI376" s="42"/>
      <c r="FJ376" s="42"/>
      <c r="FK376" s="42"/>
      <c r="FL376" s="42"/>
      <c r="FM376" s="42"/>
      <c r="FN376" s="42"/>
      <c r="FO376" s="42"/>
      <c r="FP376" s="42"/>
      <c r="FQ376" s="42"/>
      <c r="FR376" s="42"/>
      <c r="FS376" s="42"/>
      <c r="FT376" s="42"/>
      <c r="FU376" s="42"/>
      <c r="FV376" s="42"/>
      <c r="FW376" s="42"/>
      <c r="FX376" s="42"/>
      <c r="FY376" s="42"/>
      <c r="FZ376" s="42"/>
      <c r="GA376" s="42"/>
      <c r="GB376" s="42"/>
      <c r="GC376" s="42"/>
      <c r="GD376" s="42"/>
      <c r="GE376" s="42"/>
      <c r="GF376" s="42"/>
      <c r="GG376" s="42"/>
      <c r="GH376" s="42"/>
      <c r="GI376" s="42"/>
      <c r="GJ376" s="42"/>
      <c r="GK376" s="42"/>
      <c r="GL376" s="42"/>
      <c r="GM376" s="35"/>
      <c r="GN376" s="35"/>
      <c r="GO376" s="35"/>
      <c r="GP376" s="35"/>
      <c r="GQ376" s="35"/>
      <c r="GR376" s="35"/>
      <c r="GS376" s="35"/>
      <c r="GT376" s="35"/>
      <c r="GU376" s="35"/>
      <c r="GV376" s="35"/>
      <c r="GW376" s="35"/>
      <c r="GX376" s="35"/>
      <c r="GY376" s="35"/>
      <c r="GZ376" s="35"/>
      <c r="HA376" s="35"/>
      <c r="HB376" s="35"/>
      <c r="HC376" s="35"/>
      <c r="HD376" s="35"/>
      <c r="HE376" s="35"/>
      <c r="HF376" s="35"/>
    </row>
    <row r="377" spans="1:214" ht="14.15" customHeight="1" x14ac:dyDescent="0.25">
      <c r="A377" s="41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42"/>
      <c r="EI377" s="42"/>
      <c r="EJ377" s="42"/>
      <c r="EK377" s="42"/>
      <c r="EL377" s="42"/>
      <c r="EM377" s="42"/>
      <c r="EN377" s="42"/>
      <c r="EO377" s="42"/>
      <c r="EP377" s="42"/>
      <c r="EQ377" s="42"/>
      <c r="ER377" s="42"/>
      <c r="ES377" s="42"/>
      <c r="ET377" s="42"/>
      <c r="EU377" s="42"/>
      <c r="EV377" s="42"/>
      <c r="EW377" s="42"/>
      <c r="EX377" s="42"/>
      <c r="EY377" s="42"/>
      <c r="EZ377" s="42"/>
      <c r="FA377" s="42"/>
      <c r="FB377" s="42"/>
      <c r="FC377" s="42"/>
      <c r="FD377" s="42"/>
      <c r="FE377" s="42"/>
      <c r="FF377" s="42"/>
      <c r="FG377" s="42"/>
      <c r="FH377" s="42"/>
      <c r="FI377" s="42"/>
      <c r="FJ377" s="42"/>
      <c r="FK377" s="42"/>
      <c r="FL377" s="42"/>
      <c r="FM377" s="42"/>
      <c r="FN377" s="42"/>
      <c r="FO377" s="42"/>
      <c r="FP377" s="42"/>
      <c r="FQ377" s="42"/>
      <c r="FR377" s="42"/>
      <c r="FS377" s="42"/>
      <c r="FT377" s="42"/>
      <c r="FU377" s="42"/>
      <c r="FV377" s="42"/>
      <c r="FW377" s="42"/>
      <c r="FX377" s="42"/>
      <c r="FY377" s="42"/>
      <c r="FZ377" s="42"/>
      <c r="GA377" s="42"/>
      <c r="GB377" s="42"/>
      <c r="GC377" s="42"/>
      <c r="GD377" s="42"/>
      <c r="GE377" s="42"/>
      <c r="GF377" s="42"/>
      <c r="GG377" s="42"/>
      <c r="GH377" s="42"/>
      <c r="GI377" s="42"/>
      <c r="GJ377" s="42"/>
      <c r="GK377" s="42"/>
      <c r="GL377" s="42"/>
      <c r="GM377" s="35"/>
      <c r="GN377" s="35"/>
      <c r="GO377" s="35"/>
      <c r="GP377" s="35"/>
      <c r="GQ377" s="35"/>
      <c r="GR377" s="35"/>
      <c r="GS377" s="35"/>
      <c r="GT377" s="35"/>
      <c r="GU377" s="35"/>
      <c r="GV377" s="35"/>
      <c r="GW377" s="35"/>
      <c r="GX377" s="35"/>
      <c r="GY377" s="35"/>
      <c r="GZ377" s="35"/>
      <c r="HA377" s="35"/>
      <c r="HB377" s="35"/>
      <c r="HC377" s="35"/>
      <c r="HD377" s="35"/>
      <c r="HE377" s="35"/>
      <c r="HF377" s="35"/>
    </row>
    <row r="378" spans="1:214" ht="14.15" customHeight="1" x14ac:dyDescent="0.25">
      <c r="A378" s="41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42"/>
      <c r="EI378" s="42"/>
      <c r="EJ378" s="42"/>
      <c r="EK378" s="42"/>
      <c r="EL378" s="42"/>
      <c r="EM378" s="42"/>
      <c r="EN378" s="42"/>
      <c r="EO378" s="42"/>
      <c r="EP378" s="42"/>
      <c r="EQ378" s="42"/>
      <c r="ER378" s="42"/>
      <c r="ES378" s="42"/>
      <c r="ET378" s="42"/>
      <c r="EU378" s="42"/>
      <c r="EV378" s="42"/>
      <c r="EW378" s="42"/>
      <c r="EX378" s="42"/>
      <c r="EY378" s="42"/>
      <c r="EZ378" s="42"/>
      <c r="FA378" s="42"/>
      <c r="FB378" s="42"/>
      <c r="FC378" s="42"/>
      <c r="FD378" s="42"/>
      <c r="FE378" s="42"/>
      <c r="FF378" s="42"/>
      <c r="FG378" s="42"/>
      <c r="FH378" s="42"/>
      <c r="FI378" s="42"/>
      <c r="FJ378" s="42"/>
      <c r="FK378" s="42"/>
      <c r="FL378" s="42"/>
      <c r="FM378" s="42"/>
      <c r="FN378" s="42"/>
      <c r="FO378" s="42"/>
      <c r="FP378" s="42"/>
      <c r="FQ378" s="42"/>
      <c r="FR378" s="42"/>
      <c r="FS378" s="42"/>
      <c r="FT378" s="42"/>
      <c r="FU378" s="42"/>
      <c r="FV378" s="42"/>
      <c r="FW378" s="42"/>
      <c r="FX378" s="42"/>
      <c r="FY378" s="42"/>
      <c r="FZ378" s="42"/>
      <c r="GA378" s="42"/>
      <c r="GB378" s="42"/>
      <c r="GC378" s="42"/>
      <c r="GD378" s="42"/>
      <c r="GE378" s="42"/>
      <c r="GF378" s="42"/>
      <c r="GG378" s="42"/>
      <c r="GH378" s="42"/>
      <c r="GI378" s="42"/>
      <c r="GJ378" s="42"/>
      <c r="GK378" s="42"/>
      <c r="GL378" s="42"/>
      <c r="GM378" s="35"/>
      <c r="GN378" s="35"/>
      <c r="GO378" s="35"/>
      <c r="GP378" s="35"/>
      <c r="GQ378" s="35"/>
      <c r="GR378" s="35"/>
      <c r="GS378" s="35"/>
      <c r="GT378" s="35"/>
      <c r="GU378" s="35"/>
      <c r="GV378" s="35"/>
      <c r="GW378" s="35"/>
      <c r="GX378" s="35"/>
      <c r="GY378" s="35"/>
      <c r="GZ378" s="35"/>
      <c r="HA378" s="35"/>
      <c r="HB378" s="35"/>
      <c r="HC378" s="35"/>
      <c r="HD378" s="35"/>
      <c r="HE378" s="35"/>
      <c r="HF378" s="35"/>
    </row>
    <row r="379" spans="1:214" ht="14.15" customHeight="1" x14ac:dyDescent="0.25">
      <c r="A379" s="41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  <c r="DL379" s="42"/>
      <c r="DM379" s="42"/>
      <c r="DN379" s="42"/>
      <c r="DO379" s="42"/>
      <c r="DP379" s="42"/>
      <c r="DQ379" s="42"/>
      <c r="DR379" s="42"/>
      <c r="DS379" s="42"/>
      <c r="DT379" s="42"/>
      <c r="DU379" s="42"/>
      <c r="DV379" s="42"/>
      <c r="DW379" s="42"/>
      <c r="DX379" s="42"/>
      <c r="DY379" s="42"/>
      <c r="DZ379" s="42"/>
      <c r="EA379" s="42"/>
      <c r="EB379" s="42"/>
      <c r="EC379" s="42"/>
      <c r="ED379" s="42"/>
      <c r="EE379" s="42"/>
      <c r="EF379" s="42"/>
      <c r="EG379" s="42"/>
      <c r="EH379" s="42"/>
      <c r="EI379" s="42"/>
      <c r="EJ379" s="42"/>
      <c r="EK379" s="42"/>
      <c r="EL379" s="42"/>
      <c r="EM379" s="42"/>
      <c r="EN379" s="42"/>
      <c r="EO379" s="42"/>
      <c r="EP379" s="42"/>
      <c r="EQ379" s="42"/>
      <c r="ER379" s="42"/>
      <c r="ES379" s="42"/>
      <c r="ET379" s="42"/>
      <c r="EU379" s="42"/>
      <c r="EV379" s="42"/>
      <c r="EW379" s="42"/>
      <c r="EX379" s="42"/>
      <c r="EY379" s="42"/>
      <c r="EZ379" s="42"/>
      <c r="FA379" s="42"/>
      <c r="FB379" s="42"/>
      <c r="FC379" s="42"/>
      <c r="FD379" s="42"/>
      <c r="FE379" s="42"/>
      <c r="FF379" s="42"/>
      <c r="FG379" s="42"/>
      <c r="FH379" s="42"/>
      <c r="FI379" s="42"/>
      <c r="FJ379" s="42"/>
      <c r="FK379" s="42"/>
      <c r="FL379" s="42"/>
      <c r="FM379" s="42"/>
      <c r="FN379" s="42"/>
      <c r="FO379" s="42"/>
      <c r="FP379" s="42"/>
      <c r="FQ379" s="42"/>
      <c r="FR379" s="42"/>
      <c r="FS379" s="42"/>
      <c r="FT379" s="42"/>
      <c r="FU379" s="42"/>
      <c r="FV379" s="42"/>
      <c r="FW379" s="42"/>
      <c r="FX379" s="42"/>
      <c r="FY379" s="42"/>
      <c r="FZ379" s="42"/>
      <c r="GA379" s="42"/>
      <c r="GB379" s="42"/>
      <c r="GC379" s="42"/>
      <c r="GD379" s="42"/>
      <c r="GE379" s="42"/>
      <c r="GF379" s="42"/>
      <c r="GG379" s="42"/>
      <c r="GH379" s="42"/>
      <c r="GI379" s="42"/>
      <c r="GJ379" s="42"/>
      <c r="GK379" s="42"/>
      <c r="GL379" s="42"/>
      <c r="GM379" s="35"/>
      <c r="GN379" s="35"/>
      <c r="GO379" s="35"/>
      <c r="GP379" s="35"/>
      <c r="GQ379" s="35"/>
      <c r="GR379" s="35"/>
      <c r="GS379" s="35"/>
      <c r="GT379" s="35"/>
      <c r="GU379" s="35"/>
      <c r="GV379" s="35"/>
      <c r="GW379" s="35"/>
      <c r="GX379" s="35"/>
      <c r="GY379" s="35"/>
      <c r="GZ379" s="35"/>
      <c r="HA379" s="35"/>
      <c r="HB379" s="35"/>
      <c r="HC379" s="35"/>
      <c r="HD379" s="35"/>
      <c r="HE379" s="35"/>
      <c r="HF379" s="35"/>
    </row>
    <row r="380" spans="1:214" ht="14.15" customHeight="1" x14ac:dyDescent="0.25">
      <c r="A380" s="41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  <c r="DL380" s="42"/>
      <c r="DM380" s="42"/>
      <c r="DN380" s="42"/>
      <c r="DO380" s="42"/>
      <c r="DP380" s="42"/>
      <c r="DQ380" s="42"/>
      <c r="DR380" s="42"/>
      <c r="DS380" s="42"/>
      <c r="DT380" s="42"/>
      <c r="DU380" s="42"/>
      <c r="DV380" s="42"/>
      <c r="DW380" s="42"/>
      <c r="DX380" s="42"/>
      <c r="DY380" s="42"/>
      <c r="DZ380" s="42"/>
      <c r="EA380" s="42"/>
      <c r="EB380" s="42"/>
      <c r="EC380" s="42"/>
      <c r="ED380" s="42"/>
      <c r="EE380" s="42"/>
      <c r="EF380" s="42"/>
      <c r="EG380" s="42"/>
      <c r="EH380" s="42"/>
      <c r="EI380" s="42"/>
      <c r="EJ380" s="42"/>
      <c r="EK380" s="42"/>
      <c r="EL380" s="42"/>
      <c r="EM380" s="42"/>
      <c r="EN380" s="42"/>
      <c r="EO380" s="42"/>
      <c r="EP380" s="42"/>
      <c r="EQ380" s="42"/>
      <c r="ER380" s="42"/>
      <c r="ES380" s="42"/>
      <c r="ET380" s="42"/>
      <c r="EU380" s="42"/>
      <c r="EV380" s="42"/>
      <c r="EW380" s="42"/>
      <c r="EX380" s="42"/>
      <c r="EY380" s="42"/>
      <c r="EZ380" s="42"/>
      <c r="FA380" s="42"/>
      <c r="FB380" s="42"/>
      <c r="FC380" s="42"/>
      <c r="FD380" s="42"/>
      <c r="FE380" s="42"/>
      <c r="FF380" s="42"/>
      <c r="FG380" s="42"/>
      <c r="FH380" s="42"/>
      <c r="FI380" s="42"/>
      <c r="FJ380" s="42"/>
      <c r="FK380" s="42"/>
      <c r="FL380" s="42"/>
      <c r="FM380" s="42"/>
      <c r="FN380" s="42"/>
      <c r="FO380" s="42"/>
      <c r="FP380" s="42"/>
      <c r="FQ380" s="42"/>
      <c r="FR380" s="42"/>
      <c r="FS380" s="42"/>
      <c r="FT380" s="42"/>
      <c r="FU380" s="42"/>
      <c r="FV380" s="42"/>
      <c r="FW380" s="42"/>
      <c r="FX380" s="42"/>
      <c r="FY380" s="42"/>
      <c r="FZ380" s="42"/>
      <c r="GA380" s="42"/>
      <c r="GB380" s="42"/>
      <c r="GC380" s="42"/>
      <c r="GD380" s="42"/>
      <c r="GE380" s="42"/>
      <c r="GF380" s="42"/>
      <c r="GG380" s="42"/>
      <c r="GH380" s="42"/>
      <c r="GI380" s="42"/>
      <c r="GJ380" s="42"/>
      <c r="GK380" s="42"/>
      <c r="GL380" s="42"/>
      <c r="GM380" s="35"/>
      <c r="GN380" s="35"/>
      <c r="GO380" s="35"/>
      <c r="GP380" s="35"/>
      <c r="GQ380" s="35"/>
      <c r="GR380" s="35"/>
      <c r="GS380" s="35"/>
      <c r="GT380" s="35"/>
      <c r="GU380" s="35"/>
      <c r="GV380" s="35"/>
      <c r="GW380" s="35"/>
      <c r="GX380" s="35"/>
      <c r="GY380" s="35"/>
      <c r="GZ380" s="35"/>
      <c r="HA380" s="35"/>
      <c r="HB380" s="35"/>
      <c r="HC380" s="35"/>
      <c r="HD380" s="35"/>
      <c r="HE380" s="35"/>
      <c r="HF380" s="35"/>
    </row>
    <row r="381" spans="1:214" ht="14.15" customHeight="1" x14ac:dyDescent="0.25">
      <c r="A381" s="41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  <c r="DZ381" s="42"/>
      <c r="EA381" s="42"/>
      <c r="EB381" s="42"/>
      <c r="EC381" s="42"/>
      <c r="ED381" s="42"/>
      <c r="EE381" s="42"/>
      <c r="EF381" s="42"/>
      <c r="EG381" s="42"/>
      <c r="EH381" s="42"/>
      <c r="EI381" s="42"/>
      <c r="EJ381" s="42"/>
      <c r="EK381" s="42"/>
      <c r="EL381" s="42"/>
      <c r="EM381" s="42"/>
      <c r="EN381" s="42"/>
      <c r="EO381" s="42"/>
      <c r="EP381" s="42"/>
      <c r="EQ381" s="42"/>
      <c r="ER381" s="42"/>
      <c r="ES381" s="42"/>
      <c r="ET381" s="42"/>
      <c r="EU381" s="42"/>
      <c r="EV381" s="42"/>
      <c r="EW381" s="42"/>
      <c r="EX381" s="42"/>
      <c r="EY381" s="42"/>
      <c r="EZ381" s="42"/>
      <c r="FA381" s="42"/>
      <c r="FB381" s="42"/>
      <c r="FC381" s="42"/>
      <c r="FD381" s="42"/>
      <c r="FE381" s="42"/>
      <c r="FF381" s="42"/>
      <c r="FG381" s="42"/>
      <c r="FH381" s="42"/>
      <c r="FI381" s="42"/>
      <c r="FJ381" s="42"/>
      <c r="FK381" s="42"/>
      <c r="FL381" s="42"/>
      <c r="FM381" s="42"/>
      <c r="FN381" s="42"/>
      <c r="FO381" s="42"/>
      <c r="FP381" s="42"/>
      <c r="FQ381" s="42"/>
      <c r="FR381" s="42"/>
      <c r="FS381" s="42"/>
      <c r="FT381" s="42"/>
      <c r="FU381" s="42"/>
      <c r="FV381" s="42"/>
      <c r="FW381" s="42"/>
      <c r="FX381" s="42"/>
      <c r="FY381" s="42"/>
      <c r="FZ381" s="42"/>
      <c r="GA381" s="42"/>
      <c r="GB381" s="42"/>
      <c r="GC381" s="42"/>
      <c r="GD381" s="42"/>
      <c r="GE381" s="42"/>
      <c r="GF381" s="42"/>
      <c r="GG381" s="42"/>
      <c r="GH381" s="42"/>
      <c r="GI381" s="42"/>
      <c r="GJ381" s="42"/>
      <c r="GK381" s="42"/>
      <c r="GL381" s="42"/>
      <c r="GM381" s="35"/>
      <c r="GN381" s="35"/>
      <c r="GO381" s="35"/>
      <c r="GP381" s="35"/>
      <c r="GQ381" s="35"/>
      <c r="GR381" s="35"/>
      <c r="GS381" s="35"/>
      <c r="GT381" s="35"/>
      <c r="GU381" s="35"/>
      <c r="GV381" s="35"/>
      <c r="GW381" s="35"/>
      <c r="GX381" s="35"/>
      <c r="GY381" s="35"/>
      <c r="GZ381" s="35"/>
      <c r="HA381" s="35"/>
      <c r="HB381" s="35"/>
      <c r="HC381" s="35"/>
      <c r="HD381" s="35"/>
      <c r="HE381" s="35"/>
      <c r="HF381" s="35"/>
    </row>
    <row r="382" spans="1:214" ht="14.15" customHeight="1" x14ac:dyDescent="0.25">
      <c r="A382" s="41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  <c r="DW382" s="42"/>
      <c r="DX382" s="42"/>
      <c r="DY382" s="42"/>
      <c r="DZ382" s="42"/>
      <c r="EA382" s="42"/>
      <c r="EB382" s="42"/>
      <c r="EC382" s="42"/>
      <c r="ED382" s="42"/>
      <c r="EE382" s="42"/>
      <c r="EF382" s="42"/>
      <c r="EG382" s="42"/>
      <c r="EH382" s="42"/>
      <c r="EI382" s="42"/>
      <c r="EJ382" s="42"/>
      <c r="EK382" s="42"/>
      <c r="EL382" s="42"/>
      <c r="EM382" s="42"/>
      <c r="EN382" s="42"/>
      <c r="EO382" s="42"/>
      <c r="EP382" s="42"/>
      <c r="EQ382" s="42"/>
      <c r="ER382" s="42"/>
      <c r="ES382" s="42"/>
      <c r="ET382" s="42"/>
      <c r="EU382" s="42"/>
      <c r="EV382" s="42"/>
      <c r="EW382" s="42"/>
      <c r="EX382" s="42"/>
      <c r="EY382" s="42"/>
      <c r="EZ382" s="42"/>
      <c r="FA382" s="42"/>
      <c r="FB382" s="42"/>
      <c r="FC382" s="42"/>
      <c r="FD382" s="42"/>
      <c r="FE382" s="42"/>
      <c r="FF382" s="42"/>
      <c r="FG382" s="42"/>
      <c r="FH382" s="42"/>
      <c r="FI382" s="42"/>
      <c r="FJ382" s="42"/>
      <c r="FK382" s="42"/>
      <c r="FL382" s="42"/>
      <c r="FM382" s="42"/>
      <c r="FN382" s="42"/>
      <c r="FO382" s="42"/>
      <c r="FP382" s="42"/>
      <c r="FQ382" s="42"/>
      <c r="FR382" s="42"/>
      <c r="FS382" s="42"/>
      <c r="FT382" s="42"/>
      <c r="FU382" s="42"/>
      <c r="FV382" s="42"/>
      <c r="FW382" s="42"/>
      <c r="FX382" s="42"/>
      <c r="FY382" s="42"/>
      <c r="FZ382" s="42"/>
      <c r="GA382" s="42"/>
      <c r="GB382" s="42"/>
      <c r="GC382" s="42"/>
      <c r="GD382" s="42"/>
      <c r="GE382" s="42"/>
      <c r="GF382" s="42"/>
      <c r="GG382" s="42"/>
      <c r="GH382" s="42"/>
      <c r="GI382" s="42"/>
      <c r="GJ382" s="42"/>
      <c r="GK382" s="42"/>
      <c r="GL382" s="42"/>
      <c r="GM382" s="35"/>
      <c r="GN382" s="35"/>
      <c r="GO382" s="35"/>
      <c r="GP382" s="35"/>
      <c r="GQ382" s="35"/>
      <c r="GR382" s="35"/>
      <c r="GS382" s="35"/>
      <c r="GT382" s="35"/>
      <c r="GU382" s="35"/>
      <c r="GV382" s="35"/>
      <c r="GW382" s="35"/>
      <c r="GX382" s="35"/>
      <c r="GY382" s="35"/>
      <c r="GZ382" s="35"/>
      <c r="HA382" s="35"/>
      <c r="HB382" s="35"/>
      <c r="HC382" s="35"/>
      <c r="HD382" s="35"/>
      <c r="HE382" s="35"/>
      <c r="HF382" s="35"/>
    </row>
    <row r="383" spans="1:214" ht="14.15" customHeight="1" x14ac:dyDescent="0.25">
      <c r="A383" s="41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  <c r="DZ383" s="42"/>
      <c r="EA383" s="42"/>
      <c r="EB383" s="42"/>
      <c r="EC383" s="42"/>
      <c r="ED383" s="42"/>
      <c r="EE383" s="42"/>
      <c r="EF383" s="42"/>
      <c r="EG383" s="42"/>
      <c r="EH383" s="42"/>
      <c r="EI383" s="42"/>
      <c r="EJ383" s="42"/>
      <c r="EK383" s="42"/>
      <c r="EL383" s="42"/>
      <c r="EM383" s="42"/>
      <c r="EN383" s="42"/>
      <c r="EO383" s="42"/>
      <c r="EP383" s="42"/>
      <c r="EQ383" s="42"/>
      <c r="ER383" s="42"/>
      <c r="ES383" s="42"/>
      <c r="ET383" s="42"/>
      <c r="EU383" s="42"/>
      <c r="EV383" s="42"/>
      <c r="EW383" s="42"/>
      <c r="EX383" s="42"/>
      <c r="EY383" s="42"/>
      <c r="EZ383" s="42"/>
      <c r="FA383" s="42"/>
      <c r="FB383" s="42"/>
      <c r="FC383" s="42"/>
      <c r="FD383" s="42"/>
      <c r="FE383" s="42"/>
      <c r="FF383" s="42"/>
      <c r="FG383" s="42"/>
      <c r="FH383" s="42"/>
      <c r="FI383" s="42"/>
      <c r="FJ383" s="42"/>
      <c r="FK383" s="42"/>
      <c r="FL383" s="42"/>
      <c r="FM383" s="42"/>
      <c r="FN383" s="42"/>
      <c r="FO383" s="42"/>
      <c r="FP383" s="42"/>
      <c r="FQ383" s="42"/>
      <c r="FR383" s="42"/>
      <c r="FS383" s="42"/>
      <c r="FT383" s="42"/>
      <c r="FU383" s="42"/>
      <c r="FV383" s="42"/>
      <c r="FW383" s="42"/>
      <c r="FX383" s="42"/>
      <c r="FY383" s="42"/>
      <c r="FZ383" s="42"/>
      <c r="GA383" s="42"/>
      <c r="GB383" s="42"/>
      <c r="GC383" s="42"/>
      <c r="GD383" s="42"/>
      <c r="GE383" s="42"/>
      <c r="GF383" s="42"/>
      <c r="GG383" s="42"/>
      <c r="GH383" s="42"/>
      <c r="GI383" s="42"/>
      <c r="GJ383" s="42"/>
      <c r="GK383" s="42"/>
      <c r="GL383" s="42"/>
      <c r="GM383" s="35"/>
      <c r="GN383" s="35"/>
      <c r="GO383" s="35"/>
      <c r="GP383" s="35"/>
      <c r="GQ383" s="35"/>
      <c r="GR383" s="35"/>
      <c r="GS383" s="35"/>
      <c r="GT383" s="35"/>
      <c r="GU383" s="35"/>
      <c r="GV383" s="35"/>
      <c r="GW383" s="35"/>
      <c r="GX383" s="35"/>
      <c r="GY383" s="35"/>
      <c r="GZ383" s="35"/>
      <c r="HA383" s="35"/>
      <c r="HB383" s="35"/>
      <c r="HC383" s="35"/>
      <c r="HD383" s="35"/>
      <c r="HE383" s="35"/>
      <c r="HF383" s="35"/>
    </row>
    <row r="384" spans="1:214" ht="14.15" customHeight="1" x14ac:dyDescent="0.25">
      <c r="A384" s="41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42"/>
      <c r="EI384" s="42"/>
      <c r="EJ384" s="42"/>
      <c r="EK384" s="42"/>
      <c r="EL384" s="42"/>
      <c r="EM384" s="42"/>
      <c r="EN384" s="42"/>
      <c r="EO384" s="42"/>
      <c r="EP384" s="42"/>
      <c r="EQ384" s="42"/>
      <c r="ER384" s="42"/>
      <c r="ES384" s="42"/>
      <c r="ET384" s="42"/>
      <c r="EU384" s="42"/>
      <c r="EV384" s="42"/>
      <c r="EW384" s="42"/>
      <c r="EX384" s="42"/>
      <c r="EY384" s="42"/>
      <c r="EZ384" s="42"/>
      <c r="FA384" s="42"/>
      <c r="FB384" s="42"/>
      <c r="FC384" s="42"/>
      <c r="FD384" s="42"/>
      <c r="FE384" s="42"/>
      <c r="FF384" s="42"/>
      <c r="FG384" s="42"/>
      <c r="FH384" s="42"/>
      <c r="FI384" s="42"/>
      <c r="FJ384" s="42"/>
      <c r="FK384" s="42"/>
      <c r="FL384" s="42"/>
      <c r="FM384" s="42"/>
      <c r="FN384" s="42"/>
      <c r="FO384" s="42"/>
      <c r="FP384" s="42"/>
      <c r="FQ384" s="42"/>
      <c r="FR384" s="42"/>
      <c r="FS384" s="42"/>
      <c r="FT384" s="42"/>
      <c r="FU384" s="42"/>
      <c r="FV384" s="42"/>
      <c r="FW384" s="42"/>
      <c r="FX384" s="42"/>
      <c r="FY384" s="42"/>
      <c r="FZ384" s="42"/>
      <c r="GA384" s="42"/>
      <c r="GB384" s="42"/>
      <c r="GC384" s="42"/>
      <c r="GD384" s="42"/>
      <c r="GE384" s="42"/>
      <c r="GF384" s="42"/>
      <c r="GG384" s="42"/>
      <c r="GH384" s="42"/>
      <c r="GI384" s="42"/>
      <c r="GJ384" s="42"/>
      <c r="GK384" s="42"/>
      <c r="GL384" s="42"/>
      <c r="GM384" s="35"/>
      <c r="GN384" s="35"/>
      <c r="GO384" s="35"/>
      <c r="GP384" s="35"/>
      <c r="GQ384" s="35"/>
      <c r="GR384" s="35"/>
      <c r="GS384" s="35"/>
      <c r="GT384" s="35"/>
      <c r="GU384" s="35"/>
      <c r="GV384" s="35"/>
      <c r="GW384" s="35"/>
      <c r="GX384" s="35"/>
      <c r="GY384" s="35"/>
      <c r="GZ384" s="35"/>
      <c r="HA384" s="35"/>
      <c r="HB384" s="35"/>
      <c r="HC384" s="35"/>
      <c r="HD384" s="35"/>
      <c r="HE384" s="35"/>
      <c r="HF384" s="35"/>
    </row>
    <row r="385" spans="1:214" ht="14.15" customHeight="1" x14ac:dyDescent="0.25">
      <c r="A385" s="41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/>
      <c r="EH385" s="42"/>
      <c r="EI385" s="42"/>
      <c r="EJ385" s="42"/>
      <c r="EK385" s="42"/>
      <c r="EL385" s="42"/>
      <c r="EM385" s="42"/>
      <c r="EN385" s="42"/>
      <c r="EO385" s="42"/>
      <c r="EP385" s="42"/>
      <c r="EQ385" s="42"/>
      <c r="ER385" s="42"/>
      <c r="ES385" s="42"/>
      <c r="ET385" s="42"/>
      <c r="EU385" s="42"/>
      <c r="EV385" s="42"/>
      <c r="EW385" s="42"/>
      <c r="EX385" s="42"/>
      <c r="EY385" s="42"/>
      <c r="EZ385" s="42"/>
      <c r="FA385" s="42"/>
      <c r="FB385" s="42"/>
      <c r="FC385" s="42"/>
      <c r="FD385" s="42"/>
      <c r="FE385" s="42"/>
      <c r="FF385" s="42"/>
      <c r="FG385" s="42"/>
      <c r="FH385" s="42"/>
      <c r="FI385" s="42"/>
      <c r="FJ385" s="42"/>
      <c r="FK385" s="42"/>
      <c r="FL385" s="42"/>
      <c r="FM385" s="42"/>
      <c r="FN385" s="42"/>
      <c r="FO385" s="42"/>
      <c r="FP385" s="42"/>
      <c r="FQ385" s="42"/>
      <c r="FR385" s="42"/>
      <c r="FS385" s="42"/>
      <c r="FT385" s="42"/>
      <c r="FU385" s="42"/>
      <c r="FV385" s="42"/>
      <c r="FW385" s="42"/>
      <c r="FX385" s="42"/>
      <c r="FY385" s="42"/>
      <c r="FZ385" s="42"/>
      <c r="GA385" s="42"/>
      <c r="GB385" s="42"/>
      <c r="GC385" s="42"/>
      <c r="GD385" s="42"/>
      <c r="GE385" s="42"/>
      <c r="GF385" s="42"/>
      <c r="GG385" s="42"/>
      <c r="GH385" s="42"/>
      <c r="GI385" s="42"/>
      <c r="GJ385" s="42"/>
      <c r="GK385" s="42"/>
      <c r="GL385" s="42"/>
      <c r="GM385" s="35"/>
      <c r="GN385" s="35"/>
      <c r="GO385" s="35"/>
      <c r="GP385" s="35"/>
      <c r="GQ385" s="35"/>
      <c r="GR385" s="35"/>
      <c r="GS385" s="35"/>
      <c r="GT385" s="35"/>
      <c r="GU385" s="35"/>
      <c r="GV385" s="35"/>
      <c r="GW385" s="35"/>
      <c r="GX385" s="35"/>
      <c r="GY385" s="35"/>
      <c r="GZ385" s="35"/>
      <c r="HA385" s="35"/>
      <c r="HB385" s="35"/>
      <c r="HC385" s="35"/>
      <c r="HD385" s="35"/>
      <c r="HE385" s="35"/>
      <c r="HF385" s="35"/>
    </row>
    <row r="386" spans="1:214" ht="14.15" customHeight="1" x14ac:dyDescent="0.25">
      <c r="A386" s="41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  <c r="DW386" s="42"/>
      <c r="DX386" s="42"/>
      <c r="DY386" s="42"/>
      <c r="DZ386" s="42"/>
      <c r="EA386" s="42"/>
      <c r="EB386" s="42"/>
      <c r="EC386" s="42"/>
      <c r="ED386" s="42"/>
      <c r="EE386" s="42"/>
      <c r="EF386" s="42"/>
      <c r="EG386" s="42"/>
      <c r="EH386" s="42"/>
      <c r="EI386" s="42"/>
      <c r="EJ386" s="42"/>
      <c r="EK386" s="42"/>
      <c r="EL386" s="42"/>
      <c r="EM386" s="42"/>
      <c r="EN386" s="42"/>
      <c r="EO386" s="42"/>
      <c r="EP386" s="42"/>
      <c r="EQ386" s="42"/>
      <c r="ER386" s="42"/>
      <c r="ES386" s="42"/>
      <c r="ET386" s="42"/>
      <c r="EU386" s="42"/>
      <c r="EV386" s="42"/>
      <c r="EW386" s="42"/>
      <c r="EX386" s="42"/>
      <c r="EY386" s="42"/>
      <c r="EZ386" s="42"/>
      <c r="FA386" s="42"/>
      <c r="FB386" s="42"/>
      <c r="FC386" s="42"/>
      <c r="FD386" s="42"/>
      <c r="FE386" s="42"/>
      <c r="FF386" s="42"/>
      <c r="FG386" s="42"/>
      <c r="FH386" s="42"/>
      <c r="FI386" s="42"/>
      <c r="FJ386" s="42"/>
      <c r="FK386" s="42"/>
      <c r="FL386" s="42"/>
      <c r="FM386" s="42"/>
      <c r="FN386" s="42"/>
      <c r="FO386" s="42"/>
      <c r="FP386" s="42"/>
      <c r="FQ386" s="42"/>
      <c r="FR386" s="42"/>
      <c r="FS386" s="42"/>
      <c r="FT386" s="42"/>
      <c r="FU386" s="42"/>
      <c r="FV386" s="42"/>
      <c r="FW386" s="42"/>
      <c r="FX386" s="42"/>
      <c r="FY386" s="42"/>
      <c r="FZ386" s="42"/>
      <c r="GA386" s="42"/>
      <c r="GB386" s="42"/>
      <c r="GC386" s="42"/>
      <c r="GD386" s="42"/>
      <c r="GE386" s="42"/>
      <c r="GF386" s="42"/>
      <c r="GG386" s="42"/>
      <c r="GH386" s="42"/>
      <c r="GI386" s="42"/>
      <c r="GJ386" s="42"/>
      <c r="GK386" s="42"/>
      <c r="GL386" s="42"/>
      <c r="GM386" s="35"/>
      <c r="GN386" s="35"/>
      <c r="GO386" s="35"/>
      <c r="GP386" s="35"/>
      <c r="GQ386" s="35"/>
      <c r="GR386" s="35"/>
      <c r="GS386" s="35"/>
      <c r="GT386" s="35"/>
      <c r="GU386" s="35"/>
      <c r="GV386" s="35"/>
      <c r="GW386" s="35"/>
      <c r="GX386" s="35"/>
      <c r="GY386" s="35"/>
      <c r="GZ386" s="35"/>
      <c r="HA386" s="35"/>
      <c r="HB386" s="35"/>
      <c r="HC386" s="35"/>
      <c r="HD386" s="35"/>
      <c r="HE386" s="35"/>
      <c r="HF386" s="35"/>
    </row>
    <row r="387" spans="1:214" ht="14.15" customHeight="1" x14ac:dyDescent="0.25">
      <c r="A387" s="41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  <c r="DW387" s="42"/>
      <c r="DX387" s="42"/>
      <c r="DY387" s="42"/>
      <c r="DZ387" s="42"/>
      <c r="EA387" s="42"/>
      <c r="EB387" s="42"/>
      <c r="EC387" s="42"/>
      <c r="ED387" s="42"/>
      <c r="EE387" s="42"/>
      <c r="EF387" s="42"/>
      <c r="EG387" s="42"/>
      <c r="EH387" s="42"/>
      <c r="EI387" s="42"/>
      <c r="EJ387" s="42"/>
      <c r="EK387" s="42"/>
      <c r="EL387" s="42"/>
      <c r="EM387" s="42"/>
      <c r="EN387" s="42"/>
      <c r="EO387" s="42"/>
      <c r="EP387" s="42"/>
      <c r="EQ387" s="42"/>
      <c r="ER387" s="42"/>
      <c r="ES387" s="42"/>
      <c r="ET387" s="42"/>
      <c r="EU387" s="42"/>
      <c r="EV387" s="42"/>
      <c r="EW387" s="42"/>
      <c r="EX387" s="42"/>
      <c r="EY387" s="42"/>
      <c r="EZ387" s="42"/>
      <c r="FA387" s="42"/>
      <c r="FB387" s="42"/>
      <c r="FC387" s="42"/>
      <c r="FD387" s="42"/>
      <c r="FE387" s="42"/>
      <c r="FF387" s="42"/>
      <c r="FG387" s="42"/>
      <c r="FH387" s="42"/>
      <c r="FI387" s="42"/>
      <c r="FJ387" s="42"/>
      <c r="FK387" s="42"/>
      <c r="FL387" s="42"/>
      <c r="FM387" s="42"/>
      <c r="FN387" s="42"/>
      <c r="FO387" s="42"/>
      <c r="FP387" s="42"/>
      <c r="FQ387" s="42"/>
      <c r="FR387" s="42"/>
      <c r="FS387" s="42"/>
      <c r="FT387" s="42"/>
      <c r="FU387" s="42"/>
      <c r="FV387" s="42"/>
      <c r="FW387" s="42"/>
      <c r="FX387" s="42"/>
      <c r="FY387" s="42"/>
      <c r="FZ387" s="42"/>
      <c r="GA387" s="42"/>
      <c r="GB387" s="42"/>
      <c r="GC387" s="42"/>
      <c r="GD387" s="42"/>
      <c r="GE387" s="42"/>
      <c r="GF387" s="42"/>
      <c r="GG387" s="42"/>
      <c r="GH387" s="42"/>
      <c r="GI387" s="42"/>
      <c r="GJ387" s="42"/>
      <c r="GK387" s="42"/>
      <c r="GL387" s="42"/>
      <c r="GM387" s="35"/>
      <c r="GN387" s="35"/>
      <c r="GO387" s="35"/>
      <c r="GP387" s="35"/>
      <c r="GQ387" s="35"/>
      <c r="GR387" s="35"/>
      <c r="GS387" s="35"/>
      <c r="GT387" s="35"/>
      <c r="GU387" s="35"/>
      <c r="GV387" s="35"/>
      <c r="GW387" s="35"/>
      <c r="GX387" s="35"/>
      <c r="GY387" s="35"/>
      <c r="GZ387" s="35"/>
      <c r="HA387" s="35"/>
      <c r="HB387" s="35"/>
      <c r="HC387" s="35"/>
      <c r="HD387" s="35"/>
      <c r="HE387" s="35"/>
      <c r="HF387" s="35"/>
    </row>
    <row r="388" spans="1:214" ht="14.15" customHeight="1" x14ac:dyDescent="0.25">
      <c r="A388" s="41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  <c r="DW388" s="42"/>
      <c r="DX388" s="42"/>
      <c r="DY388" s="42"/>
      <c r="DZ388" s="42"/>
      <c r="EA388" s="42"/>
      <c r="EB388" s="42"/>
      <c r="EC388" s="42"/>
      <c r="ED388" s="42"/>
      <c r="EE388" s="42"/>
      <c r="EF388" s="42"/>
      <c r="EG388" s="42"/>
      <c r="EH388" s="42"/>
      <c r="EI388" s="42"/>
      <c r="EJ388" s="42"/>
      <c r="EK388" s="42"/>
      <c r="EL388" s="42"/>
      <c r="EM388" s="42"/>
      <c r="EN388" s="42"/>
      <c r="EO388" s="42"/>
      <c r="EP388" s="42"/>
      <c r="EQ388" s="42"/>
      <c r="ER388" s="42"/>
      <c r="ES388" s="42"/>
      <c r="ET388" s="42"/>
      <c r="EU388" s="42"/>
      <c r="EV388" s="42"/>
      <c r="EW388" s="42"/>
      <c r="EX388" s="42"/>
      <c r="EY388" s="42"/>
      <c r="EZ388" s="42"/>
      <c r="FA388" s="42"/>
      <c r="FB388" s="42"/>
      <c r="FC388" s="42"/>
      <c r="FD388" s="42"/>
      <c r="FE388" s="42"/>
      <c r="FF388" s="42"/>
      <c r="FG388" s="42"/>
      <c r="FH388" s="42"/>
      <c r="FI388" s="42"/>
      <c r="FJ388" s="42"/>
      <c r="FK388" s="42"/>
      <c r="FL388" s="42"/>
      <c r="FM388" s="42"/>
      <c r="FN388" s="42"/>
      <c r="FO388" s="42"/>
      <c r="FP388" s="42"/>
      <c r="FQ388" s="42"/>
      <c r="FR388" s="42"/>
      <c r="FS388" s="42"/>
      <c r="FT388" s="42"/>
      <c r="FU388" s="42"/>
      <c r="FV388" s="42"/>
      <c r="FW388" s="42"/>
      <c r="FX388" s="42"/>
      <c r="FY388" s="42"/>
      <c r="FZ388" s="42"/>
      <c r="GA388" s="42"/>
      <c r="GB388" s="42"/>
      <c r="GC388" s="42"/>
      <c r="GD388" s="42"/>
      <c r="GE388" s="42"/>
      <c r="GF388" s="42"/>
      <c r="GG388" s="42"/>
      <c r="GH388" s="42"/>
      <c r="GI388" s="42"/>
      <c r="GJ388" s="42"/>
      <c r="GK388" s="42"/>
      <c r="GL388" s="42"/>
      <c r="GM388" s="35"/>
      <c r="GN388" s="35"/>
      <c r="GO388" s="35"/>
      <c r="GP388" s="35"/>
      <c r="GQ388" s="35"/>
      <c r="GR388" s="35"/>
      <c r="GS388" s="35"/>
      <c r="GT388" s="35"/>
      <c r="GU388" s="35"/>
      <c r="GV388" s="35"/>
      <c r="GW388" s="35"/>
      <c r="GX388" s="35"/>
      <c r="GY388" s="35"/>
      <c r="GZ388" s="35"/>
      <c r="HA388" s="35"/>
      <c r="HB388" s="35"/>
      <c r="HC388" s="35"/>
      <c r="HD388" s="35"/>
      <c r="HE388" s="35"/>
      <c r="HF388" s="35"/>
    </row>
    <row r="389" spans="1:214" ht="14.15" customHeight="1" x14ac:dyDescent="0.25">
      <c r="A389" s="41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  <c r="EO389" s="42"/>
      <c r="EP389" s="42"/>
      <c r="EQ389" s="42"/>
      <c r="ER389" s="42"/>
      <c r="ES389" s="42"/>
      <c r="ET389" s="42"/>
      <c r="EU389" s="42"/>
      <c r="EV389" s="42"/>
      <c r="EW389" s="42"/>
      <c r="EX389" s="42"/>
      <c r="EY389" s="42"/>
      <c r="EZ389" s="42"/>
      <c r="FA389" s="42"/>
      <c r="FB389" s="42"/>
      <c r="FC389" s="42"/>
      <c r="FD389" s="42"/>
      <c r="FE389" s="42"/>
      <c r="FF389" s="42"/>
      <c r="FG389" s="42"/>
      <c r="FH389" s="42"/>
      <c r="FI389" s="42"/>
      <c r="FJ389" s="42"/>
      <c r="FK389" s="42"/>
      <c r="FL389" s="42"/>
      <c r="FM389" s="42"/>
      <c r="FN389" s="42"/>
      <c r="FO389" s="42"/>
      <c r="FP389" s="42"/>
      <c r="FQ389" s="42"/>
      <c r="FR389" s="42"/>
      <c r="FS389" s="42"/>
      <c r="FT389" s="42"/>
      <c r="FU389" s="42"/>
      <c r="FV389" s="42"/>
      <c r="FW389" s="42"/>
      <c r="FX389" s="42"/>
      <c r="FY389" s="42"/>
      <c r="FZ389" s="42"/>
      <c r="GA389" s="42"/>
      <c r="GB389" s="42"/>
      <c r="GC389" s="42"/>
      <c r="GD389" s="42"/>
      <c r="GE389" s="42"/>
      <c r="GF389" s="42"/>
      <c r="GG389" s="42"/>
      <c r="GH389" s="42"/>
      <c r="GI389" s="42"/>
      <c r="GJ389" s="42"/>
      <c r="GK389" s="42"/>
      <c r="GL389" s="42"/>
      <c r="GM389" s="35"/>
      <c r="GN389" s="35"/>
      <c r="GO389" s="35"/>
      <c r="GP389" s="35"/>
      <c r="GQ389" s="35"/>
      <c r="GR389" s="35"/>
      <c r="GS389" s="35"/>
      <c r="GT389" s="35"/>
      <c r="GU389" s="35"/>
      <c r="GV389" s="35"/>
      <c r="GW389" s="35"/>
      <c r="GX389" s="35"/>
      <c r="GY389" s="35"/>
      <c r="GZ389" s="35"/>
      <c r="HA389" s="35"/>
      <c r="HB389" s="35"/>
      <c r="HC389" s="35"/>
      <c r="HD389" s="35"/>
      <c r="HE389" s="35"/>
      <c r="HF389" s="35"/>
    </row>
    <row r="390" spans="1:214" ht="14.15" customHeight="1" x14ac:dyDescent="0.25">
      <c r="A390" s="41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  <c r="DN390" s="42"/>
      <c r="DO390" s="42"/>
      <c r="DP390" s="42"/>
      <c r="DQ390" s="42"/>
      <c r="DR390" s="42"/>
      <c r="DS390" s="42"/>
      <c r="DT390" s="42"/>
      <c r="DU390" s="42"/>
      <c r="DV390" s="42"/>
      <c r="DW390" s="42"/>
      <c r="DX390" s="42"/>
      <c r="DY390" s="42"/>
      <c r="DZ390" s="42"/>
      <c r="EA390" s="42"/>
      <c r="EB390" s="42"/>
      <c r="EC390" s="42"/>
      <c r="ED390" s="42"/>
      <c r="EE390" s="42"/>
      <c r="EF390" s="42"/>
      <c r="EG390" s="42"/>
      <c r="EH390" s="42"/>
      <c r="EI390" s="42"/>
      <c r="EJ390" s="42"/>
      <c r="EK390" s="42"/>
      <c r="EL390" s="42"/>
      <c r="EM390" s="42"/>
      <c r="EN390" s="42"/>
      <c r="EO390" s="42"/>
      <c r="EP390" s="42"/>
      <c r="EQ390" s="42"/>
      <c r="ER390" s="42"/>
      <c r="ES390" s="42"/>
      <c r="ET390" s="42"/>
      <c r="EU390" s="42"/>
      <c r="EV390" s="42"/>
      <c r="EW390" s="42"/>
      <c r="EX390" s="42"/>
      <c r="EY390" s="42"/>
      <c r="EZ390" s="42"/>
      <c r="FA390" s="42"/>
      <c r="FB390" s="42"/>
      <c r="FC390" s="42"/>
      <c r="FD390" s="42"/>
      <c r="FE390" s="42"/>
      <c r="FF390" s="42"/>
      <c r="FG390" s="42"/>
      <c r="FH390" s="42"/>
      <c r="FI390" s="42"/>
      <c r="FJ390" s="42"/>
      <c r="FK390" s="42"/>
      <c r="FL390" s="42"/>
      <c r="FM390" s="42"/>
      <c r="FN390" s="42"/>
      <c r="FO390" s="42"/>
      <c r="FP390" s="42"/>
      <c r="FQ390" s="42"/>
      <c r="FR390" s="42"/>
      <c r="FS390" s="42"/>
      <c r="FT390" s="42"/>
      <c r="FU390" s="42"/>
      <c r="FV390" s="42"/>
      <c r="FW390" s="42"/>
      <c r="FX390" s="42"/>
      <c r="FY390" s="42"/>
      <c r="FZ390" s="42"/>
      <c r="GA390" s="42"/>
      <c r="GB390" s="42"/>
      <c r="GC390" s="42"/>
      <c r="GD390" s="42"/>
      <c r="GE390" s="42"/>
      <c r="GF390" s="42"/>
      <c r="GG390" s="42"/>
      <c r="GH390" s="42"/>
      <c r="GI390" s="42"/>
      <c r="GJ390" s="42"/>
      <c r="GK390" s="42"/>
      <c r="GL390" s="42"/>
      <c r="GM390" s="35"/>
      <c r="GN390" s="35"/>
      <c r="GO390" s="35"/>
      <c r="GP390" s="35"/>
      <c r="GQ390" s="35"/>
      <c r="GR390" s="35"/>
      <c r="GS390" s="35"/>
      <c r="GT390" s="35"/>
      <c r="GU390" s="35"/>
      <c r="GV390" s="35"/>
      <c r="GW390" s="35"/>
      <c r="GX390" s="35"/>
      <c r="GY390" s="35"/>
      <c r="GZ390" s="35"/>
      <c r="HA390" s="35"/>
      <c r="HB390" s="35"/>
      <c r="HC390" s="35"/>
      <c r="HD390" s="35"/>
      <c r="HE390" s="35"/>
      <c r="HF390" s="35"/>
    </row>
    <row r="391" spans="1:214" ht="14.15" customHeight="1" x14ac:dyDescent="0.25">
      <c r="A391" s="41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  <c r="EO391" s="42"/>
      <c r="EP391" s="42"/>
      <c r="EQ391" s="42"/>
      <c r="ER391" s="42"/>
      <c r="ES391" s="42"/>
      <c r="ET391" s="42"/>
      <c r="EU391" s="42"/>
      <c r="EV391" s="42"/>
      <c r="EW391" s="42"/>
      <c r="EX391" s="42"/>
      <c r="EY391" s="42"/>
      <c r="EZ391" s="42"/>
      <c r="FA391" s="42"/>
      <c r="FB391" s="42"/>
      <c r="FC391" s="42"/>
      <c r="FD391" s="42"/>
      <c r="FE391" s="42"/>
      <c r="FF391" s="42"/>
      <c r="FG391" s="42"/>
      <c r="FH391" s="42"/>
      <c r="FI391" s="42"/>
      <c r="FJ391" s="42"/>
      <c r="FK391" s="42"/>
      <c r="FL391" s="42"/>
      <c r="FM391" s="42"/>
      <c r="FN391" s="42"/>
      <c r="FO391" s="42"/>
      <c r="FP391" s="42"/>
      <c r="FQ391" s="42"/>
      <c r="FR391" s="42"/>
      <c r="FS391" s="42"/>
      <c r="FT391" s="42"/>
      <c r="FU391" s="42"/>
      <c r="FV391" s="42"/>
      <c r="FW391" s="42"/>
      <c r="FX391" s="42"/>
      <c r="FY391" s="42"/>
      <c r="FZ391" s="42"/>
      <c r="GA391" s="42"/>
      <c r="GB391" s="42"/>
      <c r="GC391" s="42"/>
      <c r="GD391" s="42"/>
      <c r="GE391" s="42"/>
      <c r="GF391" s="42"/>
      <c r="GG391" s="42"/>
      <c r="GH391" s="42"/>
      <c r="GI391" s="42"/>
      <c r="GJ391" s="42"/>
      <c r="GK391" s="42"/>
      <c r="GL391" s="42"/>
      <c r="GM391" s="35"/>
      <c r="GN391" s="35"/>
      <c r="GO391" s="35"/>
      <c r="GP391" s="35"/>
      <c r="GQ391" s="35"/>
      <c r="GR391" s="35"/>
      <c r="GS391" s="35"/>
      <c r="GT391" s="35"/>
      <c r="GU391" s="35"/>
      <c r="GV391" s="35"/>
      <c r="GW391" s="35"/>
      <c r="GX391" s="35"/>
      <c r="GY391" s="35"/>
      <c r="GZ391" s="35"/>
      <c r="HA391" s="35"/>
      <c r="HB391" s="35"/>
      <c r="HC391" s="35"/>
      <c r="HD391" s="35"/>
      <c r="HE391" s="35"/>
      <c r="HF391" s="35"/>
    </row>
    <row r="392" spans="1:214" ht="14.15" customHeight="1" x14ac:dyDescent="0.25">
      <c r="A392" s="41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  <c r="EO392" s="42"/>
      <c r="EP392" s="42"/>
      <c r="EQ392" s="42"/>
      <c r="ER392" s="42"/>
      <c r="ES392" s="42"/>
      <c r="ET392" s="42"/>
      <c r="EU392" s="42"/>
      <c r="EV392" s="42"/>
      <c r="EW392" s="42"/>
      <c r="EX392" s="42"/>
      <c r="EY392" s="42"/>
      <c r="EZ392" s="42"/>
      <c r="FA392" s="42"/>
      <c r="FB392" s="42"/>
      <c r="FC392" s="42"/>
      <c r="FD392" s="42"/>
      <c r="FE392" s="42"/>
      <c r="FF392" s="42"/>
      <c r="FG392" s="42"/>
      <c r="FH392" s="42"/>
      <c r="FI392" s="42"/>
      <c r="FJ392" s="42"/>
      <c r="FK392" s="42"/>
      <c r="FL392" s="42"/>
      <c r="FM392" s="42"/>
      <c r="FN392" s="42"/>
      <c r="FO392" s="42"/>
      <c r="FP392" s="42"/>
      <c r="FQ392" s="42"/>
      <c r="FR392" s="42"/>
      <c r="FS392" s="42"/>
      <c r="FT392" s="42"/>
      <c r="FU392" s="42"/>
      <c r="FV392" s="42"/>
      <c r="FW392" s="42"/>
      <c r="FX392" s="42"/>
      <c r="FY392" s="42"/>
      <c r="FZ392" s="42"/>
      <c r="GA392" s="42"/>
      <c r="GB392" s="42"/>
      <c r="GC392" s="42"/>
      <c r="GD392" s="42"/>
      <c r="GE392" s="42"/>
      <c r="GF392" s="42"/>
      <c r="GG392" s="42"/>
      <c r="GH392" s="42"/>
      <c r="GI392" s="42"/>
      <c r="GJ392" s="42"/>
      <c r="GK392" s="42"/>
      <c r="GL392" s="42"/>
      <c r="GM392" s="35"/>
      <c r="GN392" s="35"/>
      <c r="GO392" s="35"/>
      <c r="GP392" s="35"/>
      <c r="GQ392" s="35"/>
      <c r="GR392" s="35"/>
      <c r="GS392" s="35"/>
      <c r="GT392" s="35"/>
      <c r="GU392" s="35"/>
      <c r="GV392" s="35"/>
      <c r="GW392" s="35"/>
      <c r="GX392" s="35"/>
      <c r="GY392" s="35"/>
      <c r="GZ392" s="35"/>
      <c r="HA392" s="35"/>
      <c r="HB392" s="35"/>
      <c r="HC392" s="35"/>
      <c r="HD392" s="35"/>
      <c r="HE392" s="35"/>
      <c r="HF392" s="35"/>
    </row>
    <row r="393" spans="1:214" ht="14.15" customHeight="1" x14ac:dyDescent="0.25">
      <c r="A393" s="41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42"/>
      <c r="EI393" s="42"/>
      <c r="EJ393" s="42"/>
      <c r="EK393" s="42"/>
      <c r="EL393" s="42"/>
      <c r="EM393" s="42"/>
      <c r="EN393" s="42"/>
      <c r="EO393" s="42"/>
      <c r="EP393" s="42"/>
      <c r="EQ393" s="42"/>
      <c r="ER393" s="42"/>
      <c r="ES393" s="42"/>
      <c r="ET393" s="42"/>
      <c r="EU393" s="42"/>
      <c r="EV393" s="42"/>
      <c r="EW393" s="42"/>
      <c r="EX393" s="42"/>
      <c r="EY393" s="42"/>
      <c r="EZ393" s="42"/>
      <c r="FA393" s="42"/>
      <c r="FB393" s="42"/>
      <c r="FC393" s="42"/>
      <c r="FD393" s="42"/>
      <c r="FE393" s="42"/>
      <c r="FF393" s="42"/>
      <c r="FG393" s="42"/>
      <c r="FH393" s="42"/>
      <c r="FI393" s="42"/>
      <c r="FJ393" s="42"/>
      <c r="FK393" s="42"/>
      <c r="FL393" s="42"/>
      <c r="FM393" s="42"/>
      <c r="FN393" s="42"/>
      <c r="FO393" s="42"/>
      <c r="FP393" s="42"/>
      <c r="FQ393" s="42"/>
      <c r="FR393" s="42"/>
      <c r="FS393" s="42"/>
      <c r="FT393" s="42"/>
      <c r="FU393" s="42"/>
      <c r="FV393" s="42"/>
      <c r="FW393" s="42"/>
      <c r="FX393" s="42"/>
      <c r="FY393" s="42"/>
      <c r="FZ393" s="42"/>
      <c r="GA393" s="42"/>
      <c r="GB393" s="42"/>
      <c r="GC393" s="42"/>
      <c r="GD393" s="42"/>
      <c r="GE393" s="42"/>
      <c r="GF393" s="42"/>
      <c r="GG393" s="42"/>
      <c r="GH393" s="42"/>
      <c r="GI393" s="42"/>
      <c r="GJ393" s="42"/>
      <c r="GK393" s="42"/>
      <c r="GL393" s="42"/>
      <c r="GM393" s="35"/>
      <c r="GN393" s="35"/>
      <c r="GO393" s="35"/>
      <c r="GP393" s="35"/>
      <c r="GQ393" s="35"/>
      <c r="GR393" s="35"/>
      <c r="GS393" s="35"/>
      <c r="GT393" s="35"/>
      <c r="GU393" s="35"/>
      <c r="GV393" s="35"/>
      <c r="GW393" s="35"/>
      <c r="GX393" s="35"/>
      <c r="GY393" s="35"/>
      <c r="GZ393" s="35"/>
      <c r="HA393" s="35"/>
      <c r="HB393" s="35"/>
      <c r="HC393" s="35"/>
      <c r="HD393" s="35"/>
      <c r="HE393" s="35"/>
      <c r="HF393" s="35"/>
    </row>
    <row r="394" spans="1:214" ht="14.15" customHeight="1" x14ac:dyDescent="0.25">
      <c r="A394" s="41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42"/>
      <c r="EI394" s="42"/>
      <c r="EJ394" s="42"/>
      <c r="EK394" s="42"/>
      <c r="EL394" s="42"/>
      <c r="EM394" s="42"/>
      <c r="EN394" s="42"/>
      <c r="EO394" s="42"/>
      <c r="EP394" s="42"/>
      <c r="EQ394" s="42"/>
      <c r="ER394" s="42"/>
      <c r="ES394" s="42"/>
      <c r="ET394" s="42"/>
      <c r="EU394" s="42"/>
      <c r="EV394" s="42"/>
      <c r="EW394" s="42"/>
      <c r="EX394" s="42"/>
      <c r="EY394" s="42"/>
      <c r="EZ394" s="42"/>
      <c r="FA394" s="42"/>
      <c r="FB394" s="42"/>
      <c r="FC394" s="42"/>
      <c r="FD394" s="42"/>
      <c r="FE394" s="42"/>
      <c r="FF394" s="42"/>
      <c r="FG394" s="42"/>
      <c r="FH394" s="42"/>
      <c r="FI394" s="42"/>
      <c r="FJ394" s="42"/>
      <c r="FK394" s="42"/>
      <c r="FL394" s="42"/>
      <c r="FM394" s="42"/>
      <c r="FN394" s="42"/>
      <c r="FO394" s="42"/>
      <c r="FP394" s="42"/>
      <c r="FQ394" s="42"/>
      <c r="FR394" s="42"/>
      <c r="FS394" s="42"/>
      <c r="FT394" s="42"/>
      <c r="FU394" s="42"/>
      <c r="FV394" s="42"/>
      <c r="FW394" s="42"/>
      <c r="FX394" s="42"/>
      <c r="FY394" s="42"/>
      <c r="FZ394" s="42"/>
      <c r="GA394" s="42"/>
      <c r="GB394" s="42"/>
      <c r="GC394" s="42"/>
      <c r="GD394" s="42"/>
      <c r="GE394" s="42"/>
      <c r="GF394" s="42"/>
      <c r="GG394" s="42"/>
      <c r="GH394" s="42"/>
      <c r="GI394" s="42"/>
      <c r="GJ394" s="42"/>
      <c r="GK394" s="42"/>
      <c r="GL394" s="42"/>
      <c r="GM394" s="35"/>
      <c r="GN394" s="35"/>
      <c r="GO394" s="35"/>
      <c r="GP394" s="35"/>
      <c r="GQ394" s="35"/>
      <c r="GR394" s="35"/>
      <c r="GS394" s="35"/>
      <c r="GT394" s="35"/>
      <c r="GU394" s="35"/>
      <c r="GV394" s="35"/>
      <c r="GW394" s="35"/>
      <c r="GX394" s="35"/>
      <c r="GY394" s="35"/>
      <c r="GZ394" s="35"/>
      <c r="HA394" s="35"/>
      <c r="HB394" s="35"/>
      <c r="HC394" s="35"/>
      <c r="HD394" s="35"/>
      <c r="HE394" s="35"/>
      <c r="HF394" s="35"/>
    </row>
    <row r="395" spans="1:214" ht="14.15" customHeight="1" x14ac:dyDescent="0.25">
      <c r="A395" s="41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  <c r="DW395" s="42"/>
      <c r="DX395" s="42"/>
      <c r="DY395" s="42"/>
      <c r="DZ395" s="42"/>
      <c r="EA395" s="42"/>
      <c r="EB395" s="42"/>
      <c r="EC395" s="42"/>
      <c r="ED395" s="42"/>
      <c r="EE395" s="42"/>
      <c r="EF395" s="42"/>
      <c r="EG395" s="42"/>
      <c r="EH395" s="42"/>
      <c r="EI395" s="42"/>
      <c r="EJ395" s="42"/>
      <c r="EK395" s="42"/>
      <c r="EL395" s="42"/>
      <c r="EM395" s="42"/>
      <c r="EN395" s="42"/>
      <c r="EO395" s="42"/>
      <c r="EP395" s="42"/>
      <c r="EQ395" s="42"/>
      <c r="ER395" s="42"/>
      <c r="ES395" s="42"/>
      <c r="ET395" s="42"/>
      <c r="EU395" s="42"/>
      <c r="EV395" s="42"/>
      <c r="EW395" s="42"/>
      <c r="EX395" s="42"/>
      <c r="EY395" s="42"/>
      <c r="EZ395" s="42"/>
      <c r="FA395" s="42"/>
      <c r="FB395" s="42"/>
      <c r="FC395" s="42"/>
      <c r="FD395" s="42"/>
      <c r="FE395" s="42"/>
      <c r="FF395" s="42"/>
      <c r="FG395" s="42"/>
      <c r="FH395" s="42"/>
      <c r="FI395" s="42"/>
      <c r="FJ395" s="42"/>
      <c r="FK395" s="42"/>
      <c r="FL395" s="42"/>
      <c r="FM395" s="42"/>
      <c r="FN395" s="42"/>
      <c r="FO395" s="42"/>
      <c r="FP395" s="42"/>
      <c r="FQ395" s="42"/>
      <c r="FR395" s="42"/>
      <c r="FS395" s="42"/>
      <c r="FT395" s="42"/>
      <c r="FU395" s="42"/>
      <c r="FV395" s="42"/>
      <c r="FW395" s="42"/>
      <c r="FX395" s="42"/>
      <c r="FY395" s="42"/>
      <c r="FZ395" s="42"/>
      <c r="GA395" s="42"/>
      <c r="GB395" s="42"/>
      <c r="GC395" s="42"/>
      <c r="GD395" s="42"/>
      <c r="GE395" s="42"/>
      <c r="GF395" s="42"/>
      <c r="GG395" s="42"/>
      <c r="GH395" s="42"/>
      <c r="GI395" s="42"/>
      <c r="GJ395" s="42"/>
      <c r="GK395" s="42"/>
      <c r="GL395" s="42"/>
      <c r="GM395" s="35"/>
      <c r="GN395" s="35"/>
      <c r="GO395" s="35"/>
      <c r="GP395" s="35"/>
      <c r="GQ395" s="35"/>
      <c r="GR395" s="35"/>
      <c r="GS395" s="35"/>
      <c r="GT395" s="35"/>
      <c r="GU395" s="35"/>
      <c r="GV395" s="35"/>
      <c r="GW395" s="35"/>
      <c r="GX395" s="35"/>
      <c r="GY395" s="35"/>
      <c r="GZ395" s="35"/>
      <c r="HA395" s="35"/>
      <c r="HB395" s="35"/>
      <c r="HC395" s="35"/>
      <c r="HD395" s="35"/>
      <c r="HE395" s="35"/>
      <c r="HF395" s="35"/>
    </row>
    <row r="396" spans="1:214" ht="14.15" customHeight="1" x14ac:dyDescent="0.25">
      <c r="A396" s="41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/>
      <c r="EH396" s="42"/>
      <c r="EI396" s="42"/>
      <c r="EJ396" s="42"/>
      <c r="EK396" s="42"/>
      <c r="EL396" s="42"/>
      <c r="EM396" s="42"/>
      <c r="EN396" s="42"/>
      <c r="EO396" s="42"/>
      <c r="EP396" s="42"/>
      <c r="EQ396" s="42"/>
      <c r="ER396" s="42"/>
      <c r="ES396" s="42"/>
      <c r="ET396" s="42"/>
      <c r="EU396" s="42"/>
      <c r="EV396" s="42"/>
      <c r="EW396" s="42"/>
      <c r="EX396" s="42"/>
      <c r="EY396" s="42"/>
      <c r="EZ396" s="42"/>
      <c r="FA396" s="42"/>
      <c r="FB396" s="42"/>
      <c r="FC396" s="42"/>
      <c r="FD396" s="42"/>
      <c r="FE396" s="42"/>
      <c r="FF396" s="42"/>
      <c r="FG396" s="42"/>
      <c r="FH396" s="42"/>
      <c r="FI396" s="42"/>
      <c r="FJ396" s="42"/>
      <c r="FK396" s="42"/>
      <c r="FL396" s="42"/>
      <c r="FM396" s="42"/>
      <c r="FN396" s="42"/>
      <c r="FO396" s="42"/>
      <c r="FP396" s="42"/>
      <c r="FQ396" s="42"/>
      <c r="FR396" s="42"/>
      <c r="FS396" s="42"/>
      <c r="FT396" s="42"/>
      <c r="FU396" s="42"/>
      <c r="FV396" s="42"/>
      <c r="FW396" s="42"/>
      <c r="FX396" s="42"/>
      <c r="FY396" s="42"/>
      <c r="FZ396" s="42"/>
      <c r="GA396" s="42"/>
      <c r="GB396" s="42"/>
      <c r="GC396" s="42"/>
      <c r="GD396" s="42"/>
      <c r="GE396" s="42"/>
      <c r="GF396" s="42"/>
      <c r="GG396" s="42"/>
      <c r="GH396" s="42"/>
      <c r="GI396" s="42"/>
      <c r="GJ396" s="42"/>
      <c r="GK396" s="42"/>
      <c r="GL396" s="42"/>
      <c r="GM396" s="35"/>
      <c r="GN396" s="35"/>
      <c r="GO396" s="35"/>
      <c r="GP396" s="35"/>
      <c r="GQ396" s="35"/>
      <c r="GR396" s="35"/>
      <c r="GS396" s="35"/>
      <c r="GT396" s="35"/>
      <c r="GU396" s="35"/>
      <c r="GV396" s="35"/>
      <c r="GW396" s="35"/>
      <c r="GX396" s="35"/>
      <c r="GY396" s="35"/>
      <c r="GZ396" s="35"/>
      <c r="HA396" s="35"/>
      <c r="HB396" s="35"/>
      <c r="HC396" s="35"/>
      <c r="HD396" s="35"/>
      <c r="HE396" s="35"/>
      <c r="HF396" s="35"/>
    </row>
    <row r="397" spans="1:214" ht="14.15" customHeight="1" x14ac:dyDescent="0.25">
      <c r="A397" s="41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42"/>
      <c r="EI397" s="42"/>
      <c r="EJ397" s="42"/>
      <c r="EK397" s="42"/>
      <c r="EL397" s="42"/>
      <c r="EM397" s="42"/>
      <c r="EN397" s="42"/>
      <c r="EO397" s="42"/>
      <c r="EP397" s="42"/>
      <c r="EQ397" s="42"/>
      <c r="ER397" s="42"/>
      <c r="ES397" s="42"/>
      <c r="ET397" s="42"/>
      <c r="EU397" s="42"/>
      <c r="EV397" s="42"/>
      <c r="EW397" s="42"/>
      <c r="EX397" s="42"/>
      <c r="EY397" s="42"/>
      <c r="EZ397" s="42"/>
      <c r="FA397" s="42"/>
      <c r="FB397" s="42"/>
      <c r="FC397" s="42"/>
      <c r="FD397" s="42"/>
      <c r="FE397" s="42"/>
      <c r="FF397" s="42"/>
      <c r="FG397" s="42"/>
      <c r="FH397" s="42"/>
      <c r="FI397" s="42"/>
      <c r="FJ397" s="42"/>
      <c r="FK397" s="42"/>
      <c r="FL397" s="42"/>
      <c r="FM397" s="42"/>
      <c r="FN397" s="42"/>
      <c r="FO397" s="42"/>
      <c r="FP397" s="42"/>
      <c r="FQ397" s="42"/>
      <c r="FR397" s="42"/>
      <c r="FS397" s="42"/>
      <c r="FT397" s="42"/>
      <c r="FU397" s="42"/>
      <c r="FV397" s="42"/>
      <c r="FW397" s="42"/>
      <c r="FX397" s="42"/>
      <c r="FY397" s="42"/>
      <c r="FZ397" s="42"/>
      <c r="GA397" s="42"/>
      <c r="GB397" s="42"/>
      <c r="GC397" s="42"/>
      <c r="GD397" s="42"/>
      <c r="GE397" s="42"/>
      <c r="GF397" s="42"/>
      <c r="GG397" s="42"/>
      <c r="GH397" s="42"/>
      <c r="GI397" s="42"/>
      <c r="GJ397" s="42"/>
      <c r="GK397" s="42"/>
      <c r="GL397" s="42"/>
      <c r="GM397" s="35"/>
      <c r="GN397" s="35"/>
      <c r="GO397" s="35"/>
      <c r="GP397" s="35"/>
      <c r="GQ397" s="35"/>
      <c r="GR397" s="35"/>
      <c r="GS397" s="35"/>
      <c r="GT397" s="35"/>
      <c r="GU397" s="35"/>
      <c r="GV397" s="35"/>
      <c r="GW397" s="35"/>
      <c r="GX397" s="35"/>
      <c r="GY397" s="35"/>
      <c r="GZ397" s="35"/>
      <c r="HA397" s="35"/>
      <c r="HB397" s="35"/>
      <c r="HC397" s="35"/>
      <c r="HD397" s="35"/>
      <c r="HE397" s="35"/>
      <c r="HF397" s="35"/>
    </row>
    <row r="398" spans="1:214" ht="14.15" customHeight="1" x14ac:dyDescent="0.25">
      <c r="A398" s="41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  <c r="DW398" s="42"/>
      <c r="DX398" s="42"/>
      <c r="DY398" s="42"/>
      <c r="DZ398" s="42"/>
      <c r="EA398" s="42"/>
      <c r="EB398" s="42"/>
      <c r="EC398" s="42"/>
      <c r="ED398" s="42"/>
      <c r="EE398" s="42"/>
      <c r="EF398" s="42"/>
      <c r="EG398" s="42"/>
      <c r="EH398" s="42"/>
      <c r="EI398" s="42"/>
      <c r="EJ398" s="42"/>
      <c r="EK398" s="42"/>
      <c r="EL398" s="42"/>
      <c r="EM398" s="42"/>
      <c r="EN398" s="42"/>
      <c r="EO398" s="42"/>
      <c r="EP398" s="42"/>
      <c r="EQ398" s="42"/>
      <c r="ER398" s="42"/>
      <c r="ES398" s="42"/>
      <c r="ET398" s="42"/>
      <c r="EU398" s="42"/>
      <c r="EV398" s="42"/>
      <c r="EW398" s="42"/>
      <c r="EX398" s="42"/>
      <c r="EY398" s="42"/>
      <c r="EZ398" s="42"/>
      <c r="FA398" s="42"/>
      <c r="FB398" s="42"/>
      <c r="FC398" s="42"/>
      <c r="FD398" s="42"/>
      <c r="FE398" s="42"/>
      <c r="FF398" s="42"/>
      <c r="FG398" s="42"/>
      <c r="FH398" s="42"/>
      <c r="FI398" s="42"/>
      <c r="FJ398" s="42"/>
      <c r="FK398" s="42"/>
      <c r="FL398" s="42"/>
      <c r="FM398" s="42"/>
      <c r="FN398" s="42"/>
      <c r="FO398" s="42"/>
      <c r="FP398" s="42"/>
      <c r="FQ398" s="42"/>
      <c r="FR398" s="42"/>
      <c r="FS398" s="42"/>
      <c r="FT398" s="42"/>
      <c r="FU398" s="42"/>
      <c r="FV398" s="42"/>
      <c r="FW398" s="42"/>
      <c r="FX398" s="42"/>
      <c r="FY398" s="42"/>
      <c r="FZ398" s="42"/>
      <c r="GA398" s="42"/>
      <c r="GB398" s="42"/>
      <c r="GC398" s="42"/>
      <c r="GD398" s="42"/>
      <c r="GE398" s="42"/>
      <c r="GF398" s="42"/>
      <c r="GG398" s="42"/>
      <c r="GH398" s="42"/>
      <c r="GI398" s="42"/>
      <c r="GJ398" s="42"/>
      <c r="GK398" s="42"/>
      <c r="GL398" s="42"/>
      <c r="GM398" s="35"/>
      <c r="GN398" s="35"/>
      <c r="GO398" s="35"/>
      <c r="GP398" s="35"/>
      <c r="GQ398" s="35"/>
      <c r="GR398" s="35"/>
      <c r="GS398" s="35"/>
      <c r="GT398" s="35"/>
      <c r="GU398" s="35"/>
      <c r="GV398" s="35"/>
      <c r="GW398" s="35"/>
      <c r="GX398" s="35"/>
      <c r="GY398" s="35"/>
      <c r="GZ398" s="35"/>
      <c r="HA398" s="35"/>
      <c r="HB398" s="35"/>
      <c r="HC398" s="35"/>
      <c r="HD398" s="35"/>
      <c r="HE398" s="35"/>
      <c r="HF398" s="35"/>
    </row>
    <row r="399" spans="1:214" ht="14.15" customHeight="1" x14ac:dyDescent="0.25">
      <c r="A399" s="41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/>
      <c r="EH399" s="42"/>
      <c r="EI399" s="42"/>
      <c r="EJ399" s="42"/>
      <c r="EK399" s="42"/>
      <c r="EL399" s="42"/>
      <c r="EM399" s="42"/>
      <c r="EN399" s="42"/>
      <c r="EO399" s="42"/>
      <c r="EP399" s="42"/>
      <c r="EQ399" s="42"/>
      <c r="ER399" s="42"/>
      <c r="ES399" s="42"/>
      <c r="ET399" s="42"/>
      <c r="EU399" s="42"/>
      <c r="EV399" s="42"/>
      <c r="EW399" s="42"/>
      <c r="EX399" s="42"/>
      <c r="EY399" s="42"/>
      <c r="EZ399" s="42"/>
      <c r="FA399" s="42"/>
      <c r="FB399" s="42"/>
      <c r="FC399" s="42"/>
      <c r="FD399" s="42"/>
      <c r="FE399" s="42"/>
      <c r="FF399" s="42"/>
      <c r="FG399" s="42"/>
      <c r="FH399" s="42"/>
      <c r="FI399" s="42"/>
      <c r="FJ399" s="42"/>
      <c r="FK399" s="42"/>
      <c r="FL399" s="42"/>
      <c r="FM399" s="42"/>
      <c r="FN399" s="42"/>
      <c r="FO399" s="42"/>
      <c r="FP399" s="42"/>
      <c r="FQ399" s="42"/>
      <c r="FR399" s="42"/>
      <c r="FS399" s="42"/>
      <c r="FT399" s="42"/>
      <c r="FU399" s="42"/>
      <c r="FV399" s="42"/>
      <c r="FW399" s="42"/>
      <c r="FX399" s="42"/>
      <c r="FY399" s="42"/>
      <c r="FZ399" s="42"/>
      <c r="GA399" s="42"/>
      <c r="GB399" s="42"/>
      <c r="GC399" s="42"/>
      <c r="GD399" s="42"/>
      <c r="GE399" s="42"/>
      <c r="GF399" s="42"/>
      <c r="GG399" s="42"/>
      <c r="GH399" s="42"/>
      <c r="GI399" s="42"/>
      <c r="GJ399" s="42"/>
      <c r="GK399" s="42"/>
      <c r="GL399" s="42"/>
      <c r="GM399" s="35"/>
      <c r="GN399" s="35"/>
      <c r="GO399" s="35"/>
      <c r="GP399" s="35"/>
      <c r="GQ399" s="35"/>
      <c r="GR399" s="35"/>
      <c r="GS399" s="35"/>
      <c r="GT399" s="35"/>
      <c r="GU399" s="35"/>
      <c r="GV399" s="35"/>
      <c r="GW399" s="35"/>
      <c r="GX399" s="35"/>
      <c r="GY399" s="35"/>
      <c r="GZ399" s="35"/>
      <c r="HA399" s="35"/>
      <c r="HB399" s="35"/>
      <c r="HC399" s="35"/>
      <c r="HD399" s="35"/>
      <c r="HE399" s="35"/>
      <c r="HF399" s="35"/>
    </row>
    <row r="400" spans="1:214" ht="14.15" customHeight="1" x14ac:dyDescent="0.25">
      <c r="A400" s="41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  <c r="DZ400" s="42"/>
      <c r="EA400" s="42"/>
      <c r="EB400" s="42"/>
      <c r="EC400" s="42"/>
      <c r="ED400" s="42"/>
      <c r="EE400" s="42"/>
      <c r="EF400" s="42"/>
      <c r="EG400" s="42"/>
      <c r="EH400" s="42"/>
      <c r="EI400" s="42"/>
      <c r="EJ400" s="42"/>
      <c r="EK400" s="42"/>
      <c r="EL400" s="42"/>
      <c r="EM400" s="42"/>
      <c r="EN400" s="42"/>
      <c r="EO400" s="42"/>
      <c r="EP400" s="42"/>
      <c r="EQ400" s="42"/>
      <c r="ER400" s="42"/>
      <c r="ES400" s="42"/>
      <c r="ET400" s="42"/>
      <c r="EU400" s="42"/>
      <c r="EV400" s="42"/>
      <c r="EW400" s="42"/>
      <c r="EX400" s="42"/>
      <c r="EY400" s="42"/>
      <c r="EZ400" s="42"/>
      <c r="FA400" s="42"/>
      <c r="FB400" s="42"/>
      <c r="FC400" s="42"/>
      <c r="FD400" s="42"/>
      <c r="FE400" s="42"/>
      <c r="FF400" s="42"/>
      <c r="FG400" s="42"/>
      <c r="FH400" s="42"/>
      <c r="FI400" s="42"/>
      <c r="FJ400" s="42"/>
      <c r="FK400" s="42"/>
      <c r="FL400" s="42"/>
      <c r="FM400" s="42"/>
      <c r="FN400" s="42"/>
      <c r="FO400" s="42"/>
      <c r="FP400" s="42"/>
      <c r="FQ400" s="42"/>
      <c r="FR400" s="42"/>
      <c r="FS400" s="42"/>
      <c r="FT400" s="42"/>
      <c r="FU400" s="42"/>
      <c r="FV400" s="42"/>
      <c r="FW400" s="42"/>
      <c r="FX400" s="42"/>
      <c r="FY400" s="42"/>
      <c r="FZ400" s="42"/>
      <c r="GA400" s="42"/>
      <c r="GB400" s="42"/>
      <c r="GC400" s="42"/>
      <c r="GD400" s="42"/>
      <c r="GE400" s="42"/>
      <c r="GF400" s="42"/>
      <c r="GG400" s="42"/>
      <c r="GH400" s="42"/>
      <c r="GI400" s="42"/>
      <c r="GJ400" s="42"/>
      <c r="GK400" s="42"/>
      <c r="GL400" s="42"/>
      <c r="GM400" s="35"/>
      <c r="GN400" s="35"/>
      <c r="GO400" s="35"/>
      <c r="GP400" s="35"/>
      <c r="GQ400" s="35"/>
      <c r="GR400" s="35"/>
      <c r="GS400" s="35"/>
      <c r="GT400" s="35"/>
      <c r="GU400" s="35"/>
      <c r="GV400" s="35"/>
      <c r="GW400" s="35"/>
      <c r="GX400" s="35"/>
      <c r="GY400" s="35"/>
      <c r="GZ400" s="35"/>
      <c r="HA400" s="35"/>
      <c r="HB400" s="35"/>
      <c r="HC400" s="35"/>
      <c r="HD400" s="35"/>
      <c r="HE400" s="35"/>
      <c r="HF400" s="35"/>
    </row>
    <row r="401" spans="1:214" ht="14.15" customHeight="1" x14ac:dyDescent="0.25">
      <c r="A401" s="41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  <c r="DW401" s="42"/>
      <c r="DX401" s="42"/>
      <c r="DY401" s="42"/>
      <c r="DZ401" s="42"/>
      <c r="EA401" s="42"/>
      <c r="EB401" s="42"/>
      <c r="EC401" s="42"/>
      <c r="ED401" s="42"/>
      <c r="EE401" s="42"/>
      <c r="EF401" s="42"/>
      <c r="EG401" s="42"/>
      <c r="EH401" s="42"/>
      <c r="EI401" s="42"/>
      <c r="EJ401" s="42"/>
      <c r="EK401" s="42"/>
      <c r="EL401" s="42"/>
      <c r="EM401" s="42"/>
      <c r="EN401" s="42"/>
      <c r="EO401" s="42"/>
      <c r="EP401" s="42"/>
      <c r="EQ401" s="42"/>
      <c r="ER401" s="42"/>
      <c r="ES401" s="42"/>
      <c r="ET401" s="42"/>
      <c r="EU401" s="42"/>
      <c r="EV401" s="42"/>
      <c r="EW401" s="42"/>
      <c r="EX401" s="42"/>
      <c r="EY401" s="42"/>
      <c r="EZ401" s="42"/>
      <c r="FA401" s="42"/>
      <c r="FB401" s="42"/>
      <c r="FC401" s="42"/>
      <c r="FD401" s="42"/>
      <c r="FE401" s="42"/>
      <c r="FF401" s="42"/>
      <c r="FG401" s="42"/>
      <c r="FH401" s="42"/>
      <c r="FI401" s="42"/>
      <c r="FJ401" s="42"/>
      <c r="FK401" s="42"/>
      <c r="FL401" s="42"/>
      <c r="FM401" s="42"/>
      <c r="FN401" s="42"/>
      <c r="FO401" s="42"/>
      <c r="FP401" s="42"/>
      <c r="FQ401" s="42"/>
      <c r="FR401" s="42"/>
      <c r="FS401" s="42"/>
      <c r="FT401" s="42"/>
      <c r="FU401" s="42"/>
      <c r="FV401" s="42"/>
      <c r="FW401" s="42"/>
      <c r="FX401" s="42"/>
      <c r="FY401" s="42"/>
      <c r="FZ401" s="42"/>
      <c r="GA401" s="42"/>
      <c r="GB401" s="42"/>
      <c r="GC401" s="42"/>
      <c r="GD401" s="42"/>
      <c r="GE401" s="42"/>
      <c r="GF401" s="42"/>
      <c r="GG401" s="42"/>
      <c r="GH401" s="42"/>
      <c r="GI401" s="42"/>
      <c r="GJ401" s="42"/>
      <c r="GK401" s="42"/>
      <c r="GL401" s="42"/>
      <c r="GM401" s="35"/>
      <c r="GN401" s="35"/>
      <c r="GO401" s="35"/>
      <c r="GP401" s="35"/>
      <c r="GQ401" s="35"/>
      <c r="GR401" s="35"/>
      <c r="GS401" s="35"/>
      <c r="GT401" s="35"/>
      <c r="GU401" s="35"/>
      <c r="GV401" s="35"/>
      <c r="GW401" s="35"/>
      <c r="GX401" s="35"/>
      <c r="GY401" s="35"/>
      <c r="GZ401" s="35"/>
      <c r="HA401" s="35"/>
      <c r="HB401" s="35"/>
      <c r="HC401" s="35"/>
      <c r="HD401" s="35"/>
      <c r="HE401" s="35"/>
      <c r="HF401" s="35"/>
    </row>
    <row r="402" spans="1:214" ht="14.15" customHeight="1" x14ac:dyDescent="0.25">
      <c r="A402" s="41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/>
      <c r="EH402" s="42"/>
      <c r="EI402" s="42"/>
      <c r="EJ402" s="42"/>
      <c r="EK402" s="42"/>
      <c r="EL402" s="42"/>
      <c r="EM402" s="42"/>
      <c r="EN402" s="42"/>
      <c r="EO402" s="42"/>
      <c r="EP402" s="42"/>
      <c r="EQ402" s="42"/>
      <c r="ER402" s="42"/>
      <c r="ES402" s="42"/>
      <c r="ET402" s="42"/>
      <c r="EU402" s="42"/>
      <c r="EV402" s="42"/>
      <c r="EW402" s="42"/>
      <c r="EX402" s="42"/>
      <c r="EY402" s="42"/>
      <c r="EZ402" s="42"/>
      <c r="FA402" s="42"/>
      <c r="FB402" s="42"/>
      <c r="FC402" s="42"/>
      <c r="FD402" s="42"/>
      <c r="FE402" s="42"/>
      <c r="FF402" s="42"/>
      <c r="FG402" s="42"/>
      <c r="FH402" s="42"/>
      <c r="FI402" s="42"/>
      <c r="FJ402" s="42"/>
      <c r="FK402" s="42"/>
      <c r="FL402" s="42"/>
      <c r="FM402" s="42"/>
      <c r="FN402" s="42"/>
      <c r="FO402" s="42"/>
      <c r="FP402" s="42"/>
      <c r="FQ402" s="42"/>
      <c r="FR402" s="42"/>
      <c r="FS402" s="42"/>
      <c r="FT402" s="42"/>
      <c r="FU402" s="42"/>
      <c r="FV402" s="42"/>
      <c r="FW402" s="42"/>
      <c r="FX402" s="42"/>
      <c r="FY402" s="42"/>
      <c r="FZ402" s="42"/>
      <c r="GA402" s="42"/>
      <c r="GB402" s="42"/>
      <c r="GC402" s="42"/>
      <c r="GD402" s="42"/>
      <c r="GE402" s="42"/>
      <c r="GF402" s="42"/>
      <c r="GG402" s="42"/>
      <c r="GH402" s="42"/>
      <c r="GI402" s="42"/>
      <c r="GJ402" s="42"/>
      <c r="GK402" s="42"/>
      <c r="GL402" s="42"/>
      <c r="GM402" s="35"/>
      <c r="GN402" s="35"/>
      <c r="GO402" s="35"/>
      <c r="GP402" s="35"/>
      <c r="GQ402" s="35"/>
      <c r="GR402" s="35"/>
      <c r="GS402" s="35"/>
      <c r="GT402" s="35"/>
      <c r="GU402" s="35"/>
      <c r="GV402" s="35"/>
      <c r="GW402" s="35"/>
      <c r="GX402" s="35"/>
      <c r="GY402" s="35"/>
      <c r="GZ402" s="35"/>
      <c r="HA402" s="35"/>
      <c r="HB402" s="35"/>
      <c r="HC402" s="35"/>
      <c r="HD402" s="35"/>
      <c r="HE402" s="35"/>
      <c r="HF402" s="35"/>
    </row>
    <row r="403" spans="1:214" ht="14.15" customHeight="1" x14ac:dyDescent="0.25">
      <c r="A403" s="41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/>
      <c r="EH403" s="42"/>
      <c r="EI403" s="42"/>
      <c r="EJ403" s="42"/>
      <c r="EK403" s="42"/>
      <c r="EL403" s="42"/>
      <c r="EM403" s="42"/>
      <c r="EN403" s="42"/>
      <c r="EO403" s="42"/>
      <c r="EP403" s="42"/>
      <c r="EQ403" s="42"/>
      <c r="ER403" s="42"/>
      <c r="ES403" s="42"/>
      <c r="ET403" s="42"/>
      <c r="EU403" s="42"/>
      <c r="EV403" s="42"/>
      <c r="EW403" s="42"/>
      <c r="EX403" s="42"/>
      <c r="EY403" s="42"/>
      <c r="EZ403" s="42"/>
      <c r="FA403" s="42"/>
      <c r="FB403" s="42"/>
      <c r="FC403" s="42"/>
      <c r="FD403" s="42"/>
      <c r="FE403" s="42"/>
      <c r="FF403" s="42"/>
      <c r="FG403" s="42"/>
      <c r="FH403" s="42"/>
      <c r="FI403" s="42"/>
      <c r="FJ403" s="42"/>
      <c r="FK403" s="42"/>
      <c r="FL403" s="42"/>
      <c r="FM403" s="42"/>
      <c r="FN403" s="42"/>
      <c r="FO403" s="42"/>
      <c r="FP403" s="42"/>
      <c r="FQ403" s="42"/>
      <c r="FR403" s="42"/>
      <c r="FS403" s="42"/>
      <c r="FT403" s="42"/>
      <c r="FU403" s="42"/>
      <c r="FV403" s="42"/>
      <c r="FW403" s="42"/>
      <c r="FX403" s="42"/>
      <c r="FY403" s="42"/>
      <c r="FZ403" s="42"/>
      <c r="GA403" s="42"/>
      <c r="GB403" s="42"/>
      <c r="GC403" s="42"/>
      <c r="GD403" s="42"/>
      <c r="GE403" s="42"/>
      <c r="GF403" s="42"/>
      <c r="GG403" s="42"/>
      <c r="GH403" s="42"/>
      <c r="GI403" s="42"/>
      <c r="GJ403" s="42"/>
      <c r="GK403" s="42"/>
      <c r="GL403" s="42"/>
      <c r="GM403" s="35"/>
      <c r="GN403" s="35"/>
      <c r="GO403" s="35"/>
      <c r="GP403" s="35"/>
      <c r="GQ403" s="35"/>
      <c r="GR403" s="35"/>
      <c r="GS403" s="35"/>
      <c r="GT403" s="35"/>
      <c r="GU403" s="35"/>
      <c r="GV403" s="35"/>
      <c r="GW403" s="35"/>
      <c r="GX403" s="35"/>
      <c r="GY403" s="35"/>
      <c r="GZ403" s="35"/>
      <c r="HA403" s="35"/>
      <c r="HB403" s="35"/>
      <c r="HC403" s="35"/>
      <c r="HD403" s="35"/>
      <c r="HE403" s="35"/>
      <c r="HF403" s="35"/>
    </row>
    <row r="404" spans="1:214" ht="14.15" customHeight="1" x14ac:dyDescent="0.25">
      <c r="A404" s="41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  <c r="DN404" s="42"/>
      <c r="DO404" s="42"/>
      <c r="DP404" s="42"/>
      <c r="DQ404" s="42"/>
      <c r="DR404" s="42"/>
      <c r="DS404" s="42"/>
      <c r="DT404" s="42"/>
      <c r="DU404" s="42"/>
      <c r="DV404" s="42"/>
      <c r="DW404" s="42"/>
      <c r="DX404" s="42"/>
      <c r="DY404" s="42"/>
      <c r="DZ404" s="42"/>
      <c r="EA404" s="42"/>
      <c r="EB404" s="42"/>
      <c r="EC404" s="42"/>
      <c r="ED404" s="42"/>
      <c r="EE404" s="42"/>
      <c r="EF404" s="42"/>
      <c r="EG404" s="42"/>
      <c r="EH404" s="42"/>
      <c r="EI404" s="42"/>
      <c r="EJ404" s="42"/>
      <c r="EK404" s="42"/>
      <c r="EL404" s="42"/>
      <c r="EM404" s="42"/>
      <c r="EN404" s="42"/>
      <c r="EO404" s="42"/>
      <c r="EP404" s="42"/>
      <c r="EQ404" s="42"/>
      <c r="ER404" s="42"/>
      <c r="ES404" s="42"/>
      <c r="ET404" s="42"/>
      <c r="EU404" s="42"/>
      <c r="EV404" s="42"/>
      <c r="EW404" s="42"/>
      <c r="EX404" s="42"/>
      <c r="EY404" s="42"/>
      <c r="EZ404" s="42"/>
      <c r="FA404" s="42"/>
      <c r="FB404" s="42"/>
      <c r="FC404" s="42"/>
      <c r="FD404" s="42"/>
      <c r="FE404" s="42"/>
      <c r="FF404" s="42"/>
      <c r="FG404" s="42"/>
      <c r="FH404" s="42"/>
      <c r="FI404" s="42"/>
      <c r="FJ404" s="42"/>
      <c r="FK404" s="42"/>
      <c r="FL404" s="42"/>
      <c r="FM404" s="42"/>
      <c r="FN404" s="42"/>
      <c r="FO404" s="42"/>
      <c r="FP404" s="42"/>
      <c r="FQ404" s="42"/>
      <c r="FR404" s="42"/>
      <c r="FS404" s="42"/>
      <c r="FT404" s="42"/>
      <c r="FU404" s="42"/>
      <c r="FV404" s="42"/>
      <c r="FW404" s="42"/>
      <c r="FX404" s="42"/>
      <c r="FY404" s="42"/>
      <c r="FZ404" s="42"/>
      <c r="GA404" s="42"/>
      <c r="GB404" s="42"/>
      <c r="GC404" s="42"/>
      <c r="GD404" s="42"/>
      <c r="GE404" s="42"/>
      <c r="GF404" s="42"/>
      <c r="GG404" s="42"/>
      <c r="GH404" s="42"/>
      <c r="GI404" s="42"/>
      <c r="GJ404" s="42"/>
      <c r="GK404" s="42"/>
      <c r="GL404" s="42"/>
      <c r="GM404" s="35"/>
      <c r="GN404" s="35"/>
      <c r="GO404" s="35"/>
      <c r="GP404" s="35"/>
      <c r="GQ404" s="35"/>
      <c r="GR404" s="35"/>
      <c r="GS404" s="35"/>
      <c r="GT404" s="35"/>
      <c r="GU404" s="35"/>
      <c r="GV404" s="35"/>
      <c r="GW404" s="35"/>
      <c r="GX404" s="35"/>
      <c r="GY404" s="35"/>
      <c r="GZ404" s="35"/>
      <c r="HA404" s="35"/>
      <c r="HB404" s="35"/>
      <c r="HC404" s="35"/>
      <c r="HD404" s="35"/>
      <c r="HE404" s="35"/>
      <c r="HF404" s="35"/>
    </row>
    <row r="405" spans="1:214" ht="14.15" customHeight="1" x14ac:dyDescent="0.25">
      <c r="A405" s="41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42"/>
      <c r="DM405" s="42"/>
      <c r="DN405" s="42"/>
      <c r="DO405" s="42"/>
      <c r="DP405" s="42"/>
      <c r="DQ405" s="42"/>
      <c r="DR405" s="42"/>
      <c r="DS405" s="42"/>
      <c r="DT405" s="42"/>
      <c r="DU405" s="42"/>
      <c r="DV405" s="42"/>
      <c r="DW405" s="42"/>
      <c r="DX405" s="42"/>
      <c r="DY405" s="42"/>
      <c r="DZ405" s="42"/>
      <c r="EA405" s="42"/>
      <c r="EB405" s="42"/>
      <c r="EC405" s="42"/>
      <c r="ED405" s="42"/>
      <c r="EE405" s="42"/>
      <c r="EF405" s="42"/>
      <c r="EG405" s="42"/>
      <c r="EH405" s="42"/>
      <c r="EI405" s="42"/>
      <c r="EJ405" s="42"/>
      <c r="EK405" s="42"/>
      <c r="EL405" s="42"/>
      <c r="EM405" s="42"/>
      <c r="EN405" s="42"/>
      <c r="EO405" s="42"/>
      <c r="EP405" s="42"/>
      <c r="EQ405" s="42"/>
      <c r="ER405" s="42"/>
      <c r="ES405" s="42"/>
      <c r="ET405" s="42"/>
      <c r="EU405" s="42"/>
      <c r="EV405" s="42"/>
      <c r="EW405" s="42"/>
      <c r="EX405" s="42"/>
      <c r="EY405" s="42"/>
      <c r="EZ405" s="42"/>
      <c r="FA405" s="42"/>
      <c r="FB405" s="42"/>
      <c r="FC405" s="42"/>
      <c r="FD405" s="42"/>
      <c r="FE405" s="42"/>
      <c r="FF405" s="42"/>
      <c r="FG405" s="42"/>
      <c r="FH405" s="42"/>
      <c r="FI405" s="42"/>
      <c r="FJ405" s="42"/>
      <c r="FK405" s="42"/>
      <c r="FL405" s="42"/>
      <c r="FM405" s="42"/>
      <c r="FN405" s="42"/>
      <c r="FO405" s="42"/>
      <c r="FP405" s="42"/>
      <c r="FQ405" s="42"/>
      <c r="FR405" s="42"/>
      <c r="FS405" s="42"/>
      <c r="FT405" s="42"/>
      <c r="FU405" s="42"/>
      <c r="FV405" s="42"/>
      <c r="FW405" s="42"/>
      <c r="FX405" s="42"/>
      <c r="FY405" s="42"/>
      <c r="FZ405" s="42"/>
      <c r="GA405" s="42"/>
      <c r="GB405" s="42"/>
      <c r="GC405" s="42"/>
      <c r="GD405" s="42"/>
      <c r="GE405" s="42"/>
      <c r="GF405" s="42"/>
      <c r="GG405" s="42"/>
      <c r="GH405" s="42"/>
      <c r="GI405" s="42"/>
      <c r="GJ405" s="42"/>
      <c r="GK405" s="42"/>
      <c r="GL405" s="42"/>
      <c r="GM405" s="35"/>
      <c r="GN405" s="35"/>
      <c r="GO405" s="35"/>
      <c r="GP405" s="35"/>
      <c r="GQ405" s="35"/>
      <c r="GR405" s="35"/>
      <c r="GS405" s="35"/>
      <c r="GT405" s="35"/>
      <c r="GU405" s="35"/>
      <c r="GV405" s="35"/>
      <c r="GW405" s="35"/>
      <c r="GX405" s="35"/>
      <c r="GY405" s="35"/>
      <c r="GZ405" s="35"/>
      <c r="HA405" s="35"/>
      <c r="HB405" s="35"/>
      <c r="HC405" s="35"/>
      <c r="HD405" s="35"/>
      <c r="HE405" s="35"/>
      <c r="HF405" s="35"/>
    </row>
    <row r="406" spans="1:214" ht="14.15" customHeight="1" x14ac:dyDescent="0.25">
      <c r="A406" s="41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  <c r="DN406" s="42"/>
      <c r="DO406" s="42"/>
      <c r="DP406" s="42"/>
      <c r="DQ406" s="42"/>
      <c r="DR406" s="42"/>
      <c r="DS406" s="42"/>
      <c r="DT406" s="42"/>
      <c r="DU406" s="42"/>
      <c r="DV406" s="42"/>
      <c r="DW406" s="42"/>
      <c r="DX406" s="42"/>
      <c r="DY406" s="42"/>
      <c r="DZ406" s="42"/>
      <c r="EA406" s="42"/>
      <c r="EB406" s="42"/>
      <c r="EC406" s="42"/>
      <c r="ED406" s="42"/>
      <c r="EE406" s="42"/>
      <c r="EF406" s="42"/>
      <c r="EG406" s="42"/>
      <c r="EH406" s="42"/>
      <c r="EI406" s="42"/>
      <c r="EJ406" s="42"/>
      <c r="EK406" s="42"/>
      <c r="EL406" s="42"/>
      <c r="EM406" s="42"/>
      <c r="EN406" s="42"/>
      <c r="EO406" s="42"/>
      <c r="EP406" s="42"/>
      <c r="EQ406" s="42"/>
      <c r="ER406" s="42"/>
      <c r="ES406" s="42"/>
      <c r="ET406" s="42"/>
      <c r="EU406" s="42"/>
      <c r="EV406" s="42"/>
      <c r="EW406" s="42"/>
      <c r="EX406" s="42"/>
      <c r="EY406" s="42"/>
      <c r="EZ406" s="42"/>
      <c r="FA406" s="42"/>
      <c r="FB406" s="42"/>
      <c r="FC406" s="42"/>
      <c r="FD406" s="42"/>
      <c r="FE406" s="42"/>
      <c r="FF406" s="42"/>
      <c r="FG406" s="42"/>
      <c r="FH406" s="42"/>
      <c r="FI406" s="42"/>
      <c r="FJ406" s="42"/>
      <c r="FK406" s="42"/>
      <c r="FL406" s="42"/>
      <c r="FM406" s="42"/>
      <c r="FN406" s="42"/>
      <c r="FO406" s="42"/>
      <c r="FP406" s="42"/>
      <c r="FQ406" s="42"/>
      <c r="FR406" s="42"/>
      <c r="FS406" s="42"/>
      <c r="FT406" s="42"/>
      <c r="FU406" s="42"/>
      <c r="FV406" s="42"/>
      <c r="FW406" s="42"/>
      <c r="FX406" s="42"/>
      <c r="FY406" s="42"/>
      <c r="FZ406" s="42"/>
      <c r="GA406" s="42"/>
      <c r="GB406" s="42"/>
      <c r="GC406" s="42"/>
      <c r="GD406" s="42"/>
      <c r="GE406" s="42"/>
      <c r="GF406" s="42"/>
      <c r="GG406" s="42"/>
      <c r="GH406" s="42"/>
      <c r="GI406" s="42"/>
      <c r="GJ406" s="42"/>
      <c r="GK406" s="42"/>
      <c r="GL406" s="42"/>
      <c r="GM406" s="35"/>
      <c r="GN406" s="35"/>
      <c r="GO406" s="35"/>
      <c r="GP406" s="35"/>
      <c r="GQ406" s="35"/>
      <c r="GR406" s="35"/>
      <c r="GS406" s="35"/>
      <c r="GT406" s="35"/>
      <c r="GU406" s="35"/>
      <c r="GV406" s="35"/>
      <c r="GW406" s="35"/>
      <c r="GX406" s="35"/>
      <c r="GY406" s="35"/>
      <c r="GZ406" s="35"/>
      <c r="HA406" s="35"/>
      <c r="HB406" s="35"/>
      <c r="HC406" s="35"/>
      <c r="HD406" s="35"/>
      <c r="HE406" s="35"/>
      <c r="HF406" s="35"/>
    </row>
    <row r="407" spans="1:214" ht="14.15" customHeight="1" x14ac:dyDescent="0.25">
      <c r="A407" s="41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42"/>
      <c r="DM407" s="42"/>
      <c r="DN407" s="42"/>
      <c r="DO407" s="42"/>
      <c r="DP407" s="42"/>
      <c r="DQ407" s="42"/>
      <c r="DR407" s="42"/>
      <c r="DS407" s="42"/>
      <c r="DT407" s="42"/>
      <c r="DU407" s="42"/>
      <c r="DV407" s="42"/>
      <c r="DW407" s="42"/>
      <c r="DX407" s="42"/>
      <c r="DY407" s="42"/>
      <c r="DZ407" s="42"/>
      <c r="EA407" s="42"/>
      <c r="EB407" s="42"/>
      <c r="EC407" s="42"/>
      <c r="ED407" s="42"/>
      <c r="EE407" s="42"/>
      <c r="EF407" s="42"/>
      <c r="EG407" s="42"/>
      <c r="EH407" s="42"/>
      <c r="EI407" s="42"/>
      <c r="EJ407" s="42"/>
      <c r="EK407" s="42"/>
      <c r="EL407" s="42"/>
      <c r="EM407" s="42"/>
      <c r="EN407" s="42"/>
      <c r="EO407" s="42"/>
      <c r="EP407" s="42"/>
      <c r="EQ407" s="42"/>
      <c r="ER407" s="42"/>
      <c r="ES407" s="42"/>
      <c r="ET407" s="42"/>
      <c r="EU407" s="42"/>
      <c r="EV407" s="42"/>
      <c r="EW407" s="42"/>
      <c r="EX407" s="42"/>
      <c r="EY407" s="42"/>
      <c r="EZ407" s="42"/>
      <c r="FA407" s="42"/>
      <c r="FB407" s="42"/>
      <c r="FC407" s="42"/>
      <c r="FD407" s="42"/>
      <c r="FE407" s="42"/>
      <c r="FF407" s="42"/>
      <c r="FG407" s="42"/>
      <c r="FH407" s="42"/>
      <c r="FI407" s="42"/>
      <c r="FJ407" s="42"/>
      <c r="FK407" s="42"/>
      <c r="FL407" s="42"/>
      <c r="FM407" s="42"/>
      <c r="FN407" s="42"/>
      <c r="FO407" s="42"/>
      <c r="FP407" s="42"/>
      <c r="FQ407" s="42"/>
      <c r="FR407" s="42"/>
      <c r="FS407" s="42"/>
      <c r="FT407" s="42"/>
      <c r="FU407" s="42"/>
      <c r="FV407" s="42"/>
      <c r="FW407" s="42"/>
      <c r="FX407" s="42"/>
      <c r="FY407" s="42"/>
      <c r="FZ407" s="42"/>
      <c r="GA407" s="42"/>
      <c r="GB407" s="42"/>
      <c r="GC407" s="42"/>
      <c r="GD407" s="42"/>
      <c r="GE407" s="42"/>
      <c r="GF407" s="42"/>
      <c r="GG407" s="42"/>
      <c r="GH407" s="42"/>
      <c r="GI407" s="42"/>
      <c r="GJ407" s="42"/>
      <c r="GK407" s="42"/>
      <c r="GL407" s="42"/>
      <c r="GM407" s="35"/>
      <c r="GN407" s="35"/>
      <c r="GO407" s="35"/>
      <c r="GP407" s="35"/>
      <c r="GQ407" s="35"/>
      <c r="GR407" s="35"/>
      <c r="GS407" s="35"/>
      <c r="GT407" s="35"/>
      <c r="GU407" s="35"/>
      <c r="GV407" s="35"/>
      <c r="GW407" s="35"/>
      <c r="GX407" s="35"/>
      <c r="GY407" s="35"/>
      <c r="GZ407" s="35"/>
      <c r="HA407" s="35"/>
      <c r="HB407" s="35"/>
      <c r="HC407" s="35"/>
      <c r="HD407" s="35"/>
      <c r="HE407" s="35"/>
      <c r="HF407" s="35"/>
    </row>
    <row r="408" spans="1:214" ht="14.15" customHeight="1" x14ac:dyDescent="0.25">
      <c r="A408" s="41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2"/>
      <c r="DI408" s="42"/>
      <c r="DJ408" s="42"/>
      <c r="DK408" s="42"/>
      <c r="DL408" s="42"/>
      <c r="DM408" s="42"/>
      <c r="DN408" s="42"/>
      <c r="DO408" s="42"/>
      <c r="DP408" s="42"/>
      <c r="DQ408" s="42"/>
      <c r="DR408" s="42"/>
      <c r="DS408" s="42"/>
      <c r="DT408" s="42"/>
      <c r="DU408" s="42"/>
      <c r="DV408" s="42"/>
      <c r="DW408" s="42"/>
      <c r="DX408" s="42"/>
      <c r="DY408" s="42"/>
      <c r="DZ408" s="42"/>
      <c r="EA408" s="42"/>
      <c r="EB408" s="42"/>
      <c r="EC408" s="42"/>
      <c r="ED408" s="42"/>
      <c r="EE408" s="42"/>
      <c r="EF408" s="42"/>
      <c r="EG408" s="42"/>
      <c r="EH408" s="42"/>
      <c r="EI408" s="42"/>
      <c r="EJ408" s="42"/>
      <c r="EK408" s="42"/>
      <c r="EL408" s="42"/>
      <c r="EM408" s="42"/>
      <c r="EN408" s="42"/>
      <c r="EO408" s="42"/>
      <c r="EP408" s="42"/>
      <c r="EQ408" s="42"/>
      <c r="ER408" s="42"/>
      <c r="ES408" s="42"/>
      <c r="ET408" s="42"/>
      <c r="EU408" s="42"/>
      <c r="EV408" s="42"/>
      <c r="EW408" s="42"/>
      <c r="EX408" s="42"/>
      <c r="EY408" s="42"/>
      <c r="EZ408" s="42"/>
      <c r="FA408" s="42"/>
      <c r="FB408" s="42"/>
      <c r="FC408" s="42"/>
      <c r="FD408" s="42"/>
      <c r="FE408" s="42"/>
      <c r="FF408" s="42"/>
      <c r="FG408" s="42"/>
      <c r="FH408" s="42"/>
      <c r="FI408" s="42"/>
      <c r="FJ408" s="42"/>
      <c r="FK408" s="42"/>
      <c r="FL408" s="42"/>
      <c r="FM408" s="42"/>
      <c r="FN408" s="42"/>
      <c r="FO408" s="42"/>
      <c r="FP408" s="42"/>
      <c r="FQ408" s="42"/>
      <c r="FR408" s="42"/>
      <c r="FS408" s="42"/>
      <c r="FT408" s="42"/>
      <c r="FU408" s="42"/>
      <c r="FV408" s="42"/>
      <c r="FW408" s="42"/>
      <c r="FX408" s="42"/>
      <c r="FY408" s="42"/>
      <c r="FZ408" s="42"/>
      <c r="GA408" s="42"/>
      <c r="GB408" s="42"/>
      <c r="GC408" s="42"/>
      <c r="GD408" s="42"/>
      <c r="GE408" s="42"/>
      <c r="GF408" s="42"/>
      <c r="GG408" s="42"/>
      <c r="GH408" s="42"/>
      <c r="GI408" s="42"/>
      <c r="GJ408" s="42"/>
      <c r="GK408" s="42"/>
      <c r="GL408" s="42"/>
      <c r="GM408" s="35"/>
      <c r="GN408" s="35"/>
      <c r="GO408" s="35"/>
      <c r="GP408" s="35"/>
      <c r="GQ408" s="35"/>
      <c r="GR408" s="35"/>
      <c r="GS408" s="35"/>
      <c r="GT408" s="35"/>
      <c r="GU408" s="35"/>
      <c r="GV408" s="35"/>
      <c r="GW408" s="35"/>
      <c r="GX408" s="35"/>
      <c r="GY408" s="35"/>
      <c r="GZ408" s="35"/>
      <c r="HA408" s="35"/>
      <c r="HB408" s="35"/>
      <c r="HC408" s="35"/>
      <c r="HD408" s="35"/>
      <c r="HE408" s="35"/>
      <c r="HF408" s="35"/>
    </row>
    <row r="409" spans="1:214" ht="14.15" customHeight="1" x14ac:dyDescent="0.25">
      <c r="A409" s="41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  <c r="DG409" s="42"/>
      <c r="DH409" s="42"/>
      <c r="DI409" s="42"/>
      <c r="DJ409" s="42"/>
      <c r="DK409" s="42"/>
      <c r="DL409" s="42"/>
      <c r="DM409" s="42"/>
      <c r="DN409" s="42"/>
      <c r="DO409" s="42"/>
      <c r="DP409" s="42"/>
      <c r="DQ409" s="42"/>
      <c r="DR409" s="42"/>
      <c r="DS409" s="42"/>
      <c r="DT409" s="42"/>
      <c r="DU409" s="42"/>
      <c r="DV409" s="42"/>
      <c r="DW409" s="42"/>
      <c r="DX409" s="42"/>
      <c r="DY409" s="42"/>
      <c r="DZ409" s="42"/>
      <c r="EA409" s="42"/>
      <c r="EB409" s="42"/>
      <c r="EC409" s="42"/>
      <c r="ED409" s="42"/>
      <c r="EE409" s="42"/>
      <c r="EF409" s="42"/>
      <c r="EG409" s="42"/>
      <c r="EH409" s="42"/>
      <c r="EI409" s="42"/>
      <c r="EJ409" s="42"/>
      <c r="EK409" s="42"/>
      <c r="EL409" s="42"/>
      <c r="EM409" s="42"/>
      <c r="EN409" s="42"/>
      <c r="EO409" s="42"/>
      <c r="EP409" s="42"/>
      <c r="EQ409" s="42"/>
      <c r="ER409" s="42"/>
      <c r="ES409" s="42"/>
      <c r="ET409" s="42"/>
      <c r="EU409" s="42"/>
      <c r="EV409" s="42"/>
      <c r="EW409" s="42"/>
      <c r="EX409" s="42"/>
      <c r="EY409" s="42"/>
      <c r="EZ409" s="42"/>
      <c r="FA409" s="42"/>
      <c r="FB409" s="42"/>
      <c r="FC409" s="42"/>
      <c r="FD409" s="42"/>
      <c r="FE409" s="42"/>
      <c r="FF409" s="42"/>
      <c r="FG409" s="42"/>
      <c r="FH409" s="42"/>
      <c r="FI409" s="42"/>
      <c r="FJ409" s="42"/>
      <c r="FK409" s="42"/>
      <c r="FL409" s="42"/>
      <c r="FM409" s="42"/>
      <c r="FN409" s="42"/>
      <c r="FO409" s="42"/>
      <c r="FP409" s="42"/>
      <c r="FQ409" s="42"/>
      <c r="FR409" s="42"/>
      <c r="FS409" s="42"/>
      <c r="FT409" s="42"/>
      <c r="FU409" s="42"/>
      <c r="FV409" s="42"/>
      <c r="FW409" s="42"/>
      <c r="FX409" s="42"/>
      <c r="FY409" s="42"/>
      <c r="FZ409" s="42"/>
      <c r="GA409" s="42"/>
      <c r="GB409" s="42"/>
      <c r="GC409" s="42"/>
      <c r="GD409" s="42"/>
      <c r="GE409" s="42"/>
      <c r="GF409" s="42"/>
      <c r="GG409" s="42"/>
      <c r="GH409" s="42"/>
      <c r="GI409" s="42"/>
      <c r="GJ409" s="42"/>
      <c r="GK409" s="42"/>
      <c r="GL409" s="42"/>
      <c r="GM409" s="35"/>
      <c r="GN409" s="35"/>
      <c r="GO409" s="35"/>
      <c r="GP409" s="35"/>
      <c r="GQ409" s="35"/>
      <c r="GR409" s="35"/>
      <c r="GS409" s="35"/>
      <c r="GT409" s="35"/>
      <c r="GU409" s="35"/>
      <c r="GV409" s="35"/>
      <c r="GW409" s="35"/>
      <c r="GX409" s="35"/>
      <c r="GY409" s="35"/>
      <c r="GZ409" s="35"/>
      <c r="HA409" s="35"/>
      <c r="HB409" s="35"/>
      <c r="HC409" s="35"/>
      <c r="HD409" s="35"/>
      <c r="HE409" s="35"/>
      <c r="HF409" s="35"/>
    </row>
    <row r="410" spans="1:214" ht="14.15" customHeight="1" x14ac:dyDescent="0.25">
      <c r="A410" s="41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42"/>
      <c r="EI410" s="42"/>
      <c r="EJ410" s="42"/>
      <c r="EK410" s="42"/>
      <c r="EL410" s="42"/>
      <c r="EM410" s="42"/>
      <c r="EN410" s="42"/>
      <c r="EO410" s="42"/>
      <c r="EP410" s="42"/>
      <c r="EQ410" s="42"/>
      <c r="ER410" s="42"/>
      <c r="ES410" s="42"/>
      <c r="ET410" s="42"/>
      <c r="EU410" s="42"/>
      <c r="EV410" s="42"/>
      <c r="EW410" s="42"/>
      <c r="EX410" s="42"/>
      <c r="EY410" s="42"/>
      <c r="EZ410" s="42"/>
      <c r="FA410" s="42"/>
      <c r="FB410" s="42"/>
      <c r="FC410" s="42"/>
      <c r="FD410" s="42"/>
      <c r="FE410" s="42"/>
      <c r="FF410" s="42"/>
      <c r="FG410" s="42"/>
      <c r="FH410" s="42"/>
      <c r="FI410" s="42"/>
      <c r="FJ410" s="42"/>
      <c r="FK410" s="42"/>
      <c r="FL410" s="42"/>
      <c r="FM410" s="42"/>
      <c r="FN410" s="42"/>
      <c r="FO410" s="42"/>
      <c r="FP410" s="42"/>
      <c r="FQ410" s="42"/>
      <c r="FR410" s="42"/>
      <c r="FS410" s="42"/>
      <c r="FT410" s="42"/>
      <c r="FU410" s="42"/>
      <c r="FV410" s="42"/>
      <c r="FW410" s="42"/>
      <c r="FX410" s="42"/>
      <c r="FY410" s="42"/>
      <c r="FZ410" s="42"/>
      <c r="GA410" s="42"/>
      <c r="GB410" s="42"/>
      <c r="GC410" s="42"/>
      <c r="GD410" s="42"/>
      <c r="GE410" s="42"/>
      <c r="GF410" s="42"/>
      <c r="GG410" s="42"/>
      <c r="GH410" s="42"/>
      <c r="GI410" s="42"/>
      <c r="GJ410" s="42"/>
      <c r="GK410" s="42"/>
      <c r="GL410" s="42"/>
      <c r="GM410" s="35"/>
      <c r="GN410" s="35"/>
      <c r="GO410" s="35"/>
      <c r="GP410" s="35"/>
      <c r="GQ410" s="35"/>
      <c r="GR410" s="35"/>
      <c r="GS410" s="35"/>
      <c r="GT410" s="35"/>
      <c r="GU410" s="35"/>
      <c r="GV410" s="35"/>
      <c r="GW410" s="35"/>
      <c r="GX410" s="35"/>
      <c r="GY410" s="35"/>
      <c r="GZ410" s="35"/>
      <c r="HA410" s="35"/>
      <c r="HB410" s="35"/>
      <c r="HC410" s="35"/>
      <c r="HD410" s="35"/>
      <c r="HE410" s="35"/>
      <c r="HF410" s="35"/>
    </row>
    <row r="411" spans="1:214" ht="14.15" customHeight="1" x14ac:dyDescent="0.25">
      <c r="A411" s="41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  <c r="DG411" s="42"/>
      <c r="DH411" s="42"/>
      <c r="DI411" s="42"/>
      <c r="DJ411" s="42"/>
      <c r="DK411" s="42"/>
      <c r="DL411" s="42"/>
      <c r="DM411" s="42"/>
      <c r="DN411" s="42"/>
      <c r="DO411" s="42"/>
      <c r="DP411" s="42"/>
      <c r="DQ411" s="42"/>
      <c r="DR411" s="42"/>
      <c r="DS411" s="42"/>
      <c r="DT411" s="42"/>
      <c r="DU411" s="42"/>
      <c r="DV411" s="42"/>
      <c r="DW411" s="42"/>
      <c r="DX411" s="42"/>
      <c r="DY411" s="42"/>
      <c r="DZ411" s="42"/>
      <c r="EA411" s="42"/>
      <c r="EB411" s="42"/>
      <c r="EC411" s="42"/>
      <c r="ED411" s="42"/>
      <c r="EE411" s="42"/>
      <c r="EF411" s="42"/>
      <c r="EG411" s="42"/>
      <c r="EH411" s="42"/>
      <c r="EI411" s="42"/>
      <c r="EJ411" s="42"/>
      <c r="EK411" s="42"/>
      <c r="EL411" s="42"/>
      <c r="EM411" s="42"/>
      <c r="EN411" s="42"/>
      <c r="EO411" s="42"/>
      <c r="EP411" s="42"/>
      <c r="EQ411" s="42"/>
      <c r="ER411" s="42"/>
      <c r="ES411" s="42"/>
      <c r="ET411" s="42"/>
      <c r="EU411" s="42"/>
      <c r="EV411" s="42"/>
      <c r="EW411" s="42"/>
      <c r="EX411" s="42"/>
      <c r="EY411" s="42"/>
      <c r="EZ411" s="42"/>
      <c r="FA411" s="42"/>
      <c r="FB411" s="42"/>
      <c r="FC411" s="42"/>
      <c r="FD411" s="42"/>
      <c r="FE411" s="42"/>
      <c r="FF411" s="42"/>
      <c r="FG411" s="42"/>
      <c r="FH411" s="42"/>
      <c r="FI411" s="42"/>
      <c r="FJ411" s="42"/>
      <c r="FK411" s="42"/>
      <c r="FL411" s="42"/>
      <c r="FM411" s="42"/>
      <c r="FN411" s="42"/>
      <c r="FO411" s="42"/>
      <c r="FP411" s="42"/>
      <c r="FQ411" s="42"/>
      <c r="FR411" s="42"/>
      <c r="FS411" s="42"/>
      <c r="FT411" s="42"/>
      <c r="FU411" s="42"/>
      <c r="FV411" s="42"/>
      <c r="FW411" s="42"/>
      <c r="FX411" s="42"/>
      <c r="FY411" s="42"/>
      <c r="FZ411" s="42"/>
      <c r="GA411" s="42"/>
      <c r="GB411" s="42"/>
      <c r="GC411" s="42"/>
      <c r="GD411" s="42"/>
      <c r="GE411" s="42"/>
      <c r="GF411" s="42"/>
      <c r="GG411" s="42"/>
      <c r="GH411" s="42"/>
      <c r="GI411" s="42"/>
      <c r="GJ411" s="42"/>
      <c r="GK411" s="42"/>
      <c r="GL411" s="42"/>
      <c r="GM411" s="35"/>
      <c r="GN411" s="35"/>
      <c r="GO411" s="35"/>
      <c r="GP411" s="35"/>
      <c r="GQ411" s="35"/>
      <c r="GR411" s="35"/>
      <c r="GS411" s="35"/>
      <c r="GT411" s="35"/>
      <c r="GU411" s="35"/>
      <c r="GV411" s="35"/>
      <c r="GW411" s="35"/>
      <c r="GX411" s="35"/>
      <c r="GY411" s="35"/>
      <c r="GZ411" s="35"/>
      <c r="HA411" s="35"/>
      <c r="HB411" s="35"/>
      <c r="HC411" s="35"/>
      <c r="HD411" s="35"/>
      <c r="HE411" s="35"/>
      <c r="HF411" s="35"/>
    </row>
    <row r="412" spans="1:214" ht="14.15" customHeight="1" x14ac:dyDescent="0.25">
      <c r="A412" s="41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2"/>
      <c r="DI412" s="42"/>
      <c r="DJ412" s="42"/>
      <c r="DK412" s="42"/>
      <c r="DL412" s="42"/>
      <c r="DM412" s="42"/>
      <c r="DN412" s="42"/>
      <c r="DO412" s="42"/>
      <c r="DP412" s="42"/>
      <c r="DQ412" s="42"/>
      <c r="DR412" s="42"/>
      <c r="DS412" s="42"/>
      <c r="DT412" s="42"/>
      <c r="DU412" s="42"/>
      <c r="DV412" s="42"/>
      <c r="DW412" s="42"/>
      <c r="DX412" s="42"/>
      <c r="DY412" s="42"/>
      <c r="DZ412" s="42"/>
      <c r="EA412" s="42"/>
      <c r="EB412" s="42"/>
      <c r="EC412" s="42"/>
      <c r="ED412" s="42"/>
      <c r="EE412" s="42"/>
      <c r="EF412" s="42"/>
      <c r="EG412" s="42"/>
      <c r="EH412" s="42"/>
      <c r="EI412" s="42"/>
      <c r="EJ412" s="42"/>
      <c r="EK412" s="42"/>
      <c r="EL412" s="42"/>
      <c r="EM412" s="42"/>
      <c r="EN412" s="42"/>
      <c r="EO412" s="42"/>
      <c r="EP412" s="42"/>
      <c r="EQ412" s="42"/>
      <c r="ER412" s="42"/>
      <c r="ES412" s="42"/>
      <c r="ET412" s="42"/>
      <c r="EU412" s="42"/>
      <c r="EV412" s="42"/>
      <c r="EW412" s="42"/>
      <c r="EX412" s="42"/>
      <c r="EY412" s="42"/>
      <c r="EZ412" s="42"/>
      <c r="FA412" s="42"/>
      <c r="FB412" s="42"/>
      <c r="FC412" s="42"/>
      <c r="FD412" s="42"/>
      <c r="FE412" s="42"/>
      <c r="FF412" s="42"/>
      <c r="FG412" s="42"/>
      <c r="FH412" s="42"/>
      <c r="FI412" s="42"/>
      <c r="FJ412" s="42"/>
      <c r="FK412" s="42"/>
      <c r="FL412" s="42"/>
      <c r="FM412" s="42"/>
      <c r="FN412" s="42"/>
      <c r="FO412" s="42"/>
      <c r="FP412" s="42"/>
      <c r="FQ412" s="42"/>
      <c r="FR412" s="42"/>
      <c r="FS412" s="42"/>
      <c r="FT412" s="42"/>
      <c r="FU412" s="42"/>
      <c r="FV412" s="42"/>
      <c r="FW412" s="42"/>
      <c r="FX412" s="42"/>
      <c r="FY412" s="42"/>
      <c r="FZ412" s="42"/>
      <c r="GA412" s="42"/>
      <c r="GB412" s="42"/>
      <c r="GC412" s="42"/>
      <c r="GD412" s="42"/>
      <c r="GE412" s="42"/>
      <c r="GF412" s="42"/>
      <c r="GG412" s="42"/>
      <c r="GH412" s="42"/>
      <c r="GI412" s="42"/>
      <c r="GJ412" s="42"/>
      <c r="GK412" s="42"/>
      <c r="GL412" s="42"/>
      <c r="GM412" s="35"/>
      <c r="GN412" s="35"/>
      <c r="GO412" s="35"/>
      <c r="GP412" s="35"/>
      <c r="GQ412" s="35"/>
      <c r="GR412" s="35"/>
      <c r="GS412" s="35"/>
      <c r="GT412" s="35"/>
      <c r="GU412" s="35"/>
      <c r="GV412" s="35"/>
      <c r="GW412" s="35"/>
      <c r="GX412" s="35"/>
      <c r="GY412" s="35"/>
      <c r="GZ412" s="35"/>
      <c r="HA412" s="35"/>
      <c r="HB412" s="35"/>
      <c r="HC412" s="35"/>
      <c r="HD412" s="35"/>
      <c r="HE412" s="35"/>
      <c r="HF412" s="35"/>
    </row>
    <row r="413" spans="1:214" ht="14.15" customHeight="1" x14ac:dyDescent="0.25">
      <c r="A413" s="41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  <c r="DG413" s="42"/>
      <c r="DH413" s="42"/>
      <c r="DI413" s="42"/>
      <c r="DJ413" s="42"/>
      <c r="DK413" s="42"/>
      <c r="DL413" s="42"/>
      <c r="DM413" s="42"/>
      <c r="DN413" s="42"/>
      <c r="DO413" s="42"/>
      <c r="DP413" s="42"/>
      <c r="DQ413" s="42"/>
      <c r="DR413" s="42"/>
      <c r="DS413" s="42"/>
      <c r="DT413" s="42"/>
      <c r="DU413" s="42"/>
      <c r="DV413" s="42"/>
      <c r="DW413" s="42"/>
      <c r="DX413" s="42"/>
      <c r="DY413" s="42"/>
      <c r="DZ413" s="42"/>
      <c r="EA413" s="42"/>
      <c r="EB413" s="42"/>
      <c r="EC413" s="42"/>
      <c r="ED413" s="42"/>
      <c r="EE413" s="42"/>
      <c r="EF413" s="42"/>
      <c r="EG413" s="42"/>
      <c r="EH413" s="42"/>
      <c r="EI413" s="42"/>
      <c r="EJ413" s="42"/>
      <c r="EK413" s="42"/>
      <c r="EL413" s="42"/>
      <c r="EM413" s="42"/>
      <c r="EN413" s="42"/>
      <c r="EO413" s="42"/>
      <c r="EP413" s="42"/>
      <c r="EQ413" s="42"/>
      <c r="ER413" s="42"/>
      <c r="ES413" s="42"/>
      <c r="ET413" s="42"/>
      <c r="EU413" s="42"/>
      <c r="EV413" s="42"/>
      <c r="EW413" s="42"/>
      <c r="EX413" s="42"/>
      <c r="EY413" s="42"/>
      <c r="EZ413" s="42"/>
      <c r="FA413" s="42"/>
      <c r="FB413" s="42"/>
      <c r="FC413" s="42"/>
      <c r="FD413" s="42"/>
      <c r="FE413" s="42"/>
      <c r="FF413" s="42"/>
      <c r="FG413" s="42"/>
      <c r="FH413" s="42"/>
      <c r="FI413" s="42"/>
      <c r="FJ413" s="42"/>
      <c r="FK413" s="42"/>
      <c r="FL413" s="42"/>
      <c r="FM413" s="42"/>
      <c r="FN413" s="42"/>
      <c r="FO413" s="42"/>
      <c r="FP413" s="42"/>
      <c r="FQ413" s="42"/>
      <c r="FR413" s="42"/>
      <c r="FS413" s="42"/>
      <c r="FT413" s="42"/>
      <c r="FU413" s="42"/>
      <c r="FV413" s="42"/>
      <c r="FW413" s="42"/>
      <c r="FX413" s="42"/>
      <c r="FY413" s="42"/>
      <c r="FZ413" s="42"/>
      <c r="GA413" s="42"/>
      <c r="GB413" s="42"/>
      <c r="GC413" s="42"/>
      <c r="GD413" s="42"/>
      <c r="GE413" s="42"/>
      <c r="GF413" s="42"/>
      <c r="GG413" s="42"/>
      <c r="GH413" s="42"/>
      <c r="GI413" s="42"/>
      <c r="GJ413" s="42"/>
      <c r="GK413" s="42"/>
      <c r="GL413" s="42"/>
      <c r="GM413" s="35"/>
      <c r="GN413" s="35"/>
      <c r="GO413" s="35"/>
      <c r="GP413" s="35"/>
      <c r="GQ413" s="35"/>
      <c r="GR413" s="35"/>
      <c r="GS413" s="35"/>
      <c r="GT413" s="35"/>
      <c r="GU413" s="35"/>
      <c r="GV413" s="35"/>
      <c r="GW413" s="35"/>
      <c r="GX413" s="35"/>
      <c r="GY413" s="35"/>
      <c r="GZ413" s="35"/>
      <c r="HA413" s="35"/>
      <c r="HB413" s="35"/>
      <c r="HC413" s="35"/>
      <c r="HD413" s="35"/>
      <c r="HE413" s="35"/>
      <c r="HF413" s="35"/>
    </row>
    <row r="414" spans="1:214" ht="14.15" customHeight="1" x14ac:dyDescent="0.25">
      <c r="A414" s="41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2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2"/>
      <c r="DB414" s="42"/>
      <c r="DC414" s="42"/>
      <c r="DD414" s="42"/>
      <c r="DE414" s="42"/>
      <c r="DF414" s="42"/>
      <c r="DG414" s="42"/>
      <c r="DH414" s="42"/>
      <c r="DI414" s="42"/>
      <c r="DJ414" s="42"/>
      <c r="DK414" s="42"/>
      <c r="DL414" s="42"/>
      <c r="DM414" s="42"/>
      <c r="DN414" s="42"/>
      <c r="DO414" s="42"/>
      <c r="DP414" s="42"/>
      <c r="DQ414" s="42"/>
      <c r="DR414" s="42"/>
      <c r="DS414" s="42"/>
      <c r="DT414" s="42"/>
      <c r="DU414" s="42"/>
      <c r="DV414" s="42"/>
      <c r="DW414" s="42"/>
      <c r="DX414" s="42"/>
      <c r="DY414" s="42"/>
      <c r="DZ414" s="42"/>
      <c r="EA414" s="42"/>
      <c r="EB414" s="42"/>
      <c r="EC414" s="42"/>
      <c r="ED414" s="42"/>
      <c r="EE414" s="42"/>
      <c r="EF414" s="42"/>
      <c r="EG414" s="42"/>
      <c r="EH414" s="42"/>
      <c r="EI414" s="42"/>
      <c r="EJ414" s="42"/>
      <c r="EK414" s="42"/>
      <c r="EL414" s="42"/>
      <c r="EM414" s="42"/>
      <c r="EN414" s="42"/>
      <c r="EO414" s="42"/>
      <c r="EP414" s="42"/>
      <c r="EQ414" s="42"/>
      <c r="ER414" s="42"/>
      <c r="ES414" s="42"/>
      <c r="ET414" s="42"/>
      <c r="EU414" s="42"/>
      <c r="EV414" s="42"/>
      <c r="EW414" s="42"/>
      <c r="EX414" s="42"/>
      <c r="EY414" s="42"/>
      <c r="EZ414" s="42"/>
      <c r="FA414" s="42"/>
      <c r="FB414" s="42"/>
      <c r="FC414" s="42"/>
      <c r="FD414" s="42"/>
      <c r="FE414" s="42"/>
      <c r="FF414" s="42"/>
      <c r="FG414" s="42"/>
      <c r="FH414" s="42"/>
      <c r="FI414" s="42"/>
      <c r="FJ414" s="42"/>
      <c r="FK414" s="42"/>
      <c r="FL414" s="42"/>
      <c r="FM414" s="42"/>
      <c r="FN414" s="42"/>
      <c r="FO414" s="42"/>
      <c r="FP414" s="42"/>
      <c r="FQ414" s="42"/>
      <c r="FR414" s="42"/>
      <c r="FS414" s="42"/>
      <c r="FT414" s="42"/>
      <c r="FU414" s="42"/>
      <c r="FV414" s="42"/>
      <c r="FW414" s="42"/>
      <c r="FX414" s="42"/>
      <c r="FY414" s="42"/>
      <c r="FZ414" s="42"/>
      <c r="GA414" s="42"/>
      <c r="GB414" s="42"/>
      <c r="GC414" s="42"/>
      <c r="GD414" s="42"/>
      <c r="GE414" s="42"/>
      <c r="GF414" s="42"/>
      <c r="GG414" s="42"/>
      <c r="GH414" s="42"/>
      <c r="GI414" s="42"/>
      <c r="GJ414" s="42"/>
      <c r="GK414" s="42"/>
      <c r="GL414" s="42"/>
      <c r="GM414" s="35"/>
      <c r="GN414" s="35"/>
      <c r="GO414" s="35"/>
      <c r="GP414" s="35"/>
      <c r="GQ414" s="35"/>
      <c r="GR414" s="35"/>
      <c r="GS414" s="35"/>
      <c r="GT414" s="35"/>
      <c r="GU414" s="35"/>
      <c r="GV414" s="35"/>
      <c r="GW414" s="35"/>
      <c r="GX414" s="35"/>
      <c r="GY414" s="35"/>
      <c r="GZ414" s="35"/>
      <c r="HA414" s="35"/>
      <c r="HB414" s="35"/>
      <c r="HC414" s="35"/>
      <c r="HD414" s="35"/>
      <c r="HE414" s="35"/>
      <c r="HF414" s="35"/>
    </row>
    <row r="415" spans="1:214" ht="14.15" customHeight="1" x14ac:dyDescent="0.25">
      <c r="A415" s="41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42"/>
      <c r="CJ415" s="42"/>
      <c r="CK415" s="42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/>
      <c r="CX415" s="42"/>
      <c r="CY415" s="42"/>
      <c r="CZ415" s="42"/>
      <c r="DA415" s="42"/>
      <c r="DB415" s="42"/>
      <c r="DC415" s="42"/>
      <c r="DD415" s="42"/>
      <c r="DE415" s="42"/>
      <c r="DF415" s="42"/>
      <c r="DG415" s="42"/>
      <c r="DH415" s="42"/>
      <c r="DI415" s="42"/>
      <c r="DJ415" s="42"/>
      <c r="DK415" s="42"/>
      <c r="DL415" s="42"/>
      <c r="DM415" s="42"/>
      <c r="DN415" s="42"/>
      <c r="DO415" s="42"/>
      <c r="DP415" s="42"/>
      <c r="DQ415" s="42"/>
      <c r="DR415" s="42"/>
      <c r="DS415" s="42"/>
      <c r="DT415" s="42"/>
      <c r="DU415" s="42"/>
      <c r="DV415" s="42"/>
      <c r="DW415" s="42"/>
      <c r="DX415" s="42"/>
      <c r="DY415" s="42"/>
      <c r="DZ415" s="42"/>
      <c r="EA415" s="42"/>
      <c r="EB415" s="42"/>
      <c r="EC415" s="42"/>
      <c r="ED415" s="42"/>
      <c r="EE415" s="42"/>
      <c r="EF415" s="42"/>
      <c r="EG415" s="42"/>
      <c r="EH415" s="42"/>
      <c r="EI415" s="42"/>
      <c r="EJ415" s="42"/>
      <c r="EK415" s="42"/>
      <c r="EL415" s="42"/>
      <c r="EM415" s="42"/>
      <c r="EN415" s="42"/>
      <c r="EO415" s="42"/>
      <c r="EP415" s="42"/>
      <c r="EQ415" s="42"/>
      <c r="ER415" s="42"/>
      <c r="ES415" s="42"/>
      <c r="ET415" s="42"/>
      <c r="EU415" s="42"/>
      <c r="EV415" s="42"/>
      <c r="EW415" s="42"/>
      <c r="EX415" s="42"/>
      <c r="EY415" s="42"/>
      <c r="EZ415" s="42"/>
      <c r="FA415" s="42"/>
      <c r="FB415" s="42"/>
      <c r="FC415" s="42"/>
      <c r="FD415" s="42"/>
      <c r="FE415" s="42"/>
      <c r="FF415" s="42"/>
      <c r="FG415" s="42"/>
      <c r="FH415" s="42"/>
      <c r="FI415" s="42"/>
      <c r="FJ415" s="42"/>
      <c r="FK415" s="42"/>
      <c r="FL415" s="42"/>
      <c r="FM415" s="42"/>
      <c r="FN415" s="42"/>
      <c r="FO415" s="42"/>
      <c r="FP415" s="42"/>
      <c r="FQ415" s="42"/>
      <c r="FR415" s="42"/>
      <c r="FS415" s="42"/>
      <c r="FT415" s="42"/>
      <c r="FU415" s="42"/>
      <c r="FV415" s="42"/>
      <c r="FW415" s="42"/>
      <c r="FX415" s="42"/>
      <c r="FY415" s="42"/>
      <c r="FZ415" s="42"/>
      <c r="GA415" s="42"/>
      <c r="GB415" s="42"/>
      <c r="GC415" s="42"/>
      <c r="GD415" s="42"/>
      <c r="GE415" s="42"/>
      <c r="GF415" s="42"/>
      <c r="GG415" s="42"/>
      <c r="GH415" s="42"/>
      <c r="GI415" s="42"/>
      <c r="GJ415" s="42"/>
      <c r="GK415" s="42"/>
      <c r="GL415" s="42"/>
      <c r="GM415" s="35"/>
      <c r="GN415" s="35"/>
      <c r="GO415" s="35"/>
      <c r="GP415" s="35"/>
      <c r="GQ415" s="35"/>
      <c r="GR415" s="35"/>
      <c r="GS415" s="35"/>
      <c r="GT415" s="35"/>
      <c r="GU415" s="35"/>
      <c r="GV415" s="35"/>
      <c r="GW415" s="35"/>
      <c r="GX415" s="35"/>
      <c r="GY415" s="35"/>
      <c r="GZ415" s="35"/>
      <c r="HA415" s="35"/>
      <c r="HB415" s="35"/>
      <c r="HC415" s="35"/>
      <c r="HD415" s="35"/>
      <c r="HE415" s="35"/>
      <c r="HF415" s="35"/>
    </row>
    <row r="416" spans="1:214" ht="14.15" customHeight="1" x14ac:dyDescent="0.25">
      <c r="A416" s="41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/>
      <c r="DJ416" s="42"/>
      <c r="DK416" s="42"/>
      <c r="DL416" s="42"/>
      <c r="DM416" s="42"/>
      <c r="DN416" s="42"/>
      <c r="DO416" s="42"/>
      <c r="DP416" s="42"/>
      <c r="DQ416" s="42"/>
      <c r="DR416" s="42"/>
      <c r="DS416" s="42"/>
      <c r="DT416" s="42"/>
      <c r="DU416" s="42"/>
      <c r="DV416" s="42"/>
      <c r="DW416" s="42"/>
      <c r="DX416" s="42"/>
      <c r="DY416" s="42"/>
      <c r="DZ416" s="42"/>
      <c r="EA416" s="42"/>
      <c r="EB416" s="42"/>
      <c r="EC416" s="42"/>
      <c r="ED416" s="42"/>
      <c r="EE416" s="42"/>
      <c r="EF416" s="42"/>
      <c r="EG416" s="42"/>
      <c r="EH416" s="42"/>
      <c r="EI416" s="42"/>
      <c r="EJ416" s="42"/>
      <c r="EK416" s="42"/>
      <c r="EL416" s="42"/>
      <c r="EM416" s="42"/>
      <c r="EN416" s="42"/>
      <c r="EO416" s="42"/>
      <c r="EP416" s="42"/>
      <c r="EQ416" s="42"/>
      <c r="ER416" s="42"/>
      <c r="ES416" s="42"/>
      <c r="ET416" s="42"/>
      <c r="EU416" s="42"/>
      <c r="EV416" s="42"/>
      <c r="EW416" s="42"/>
      <c r="EX416" s="42"/>
      <c r="EY416" s="42"/>
      <c r="EZ416" s="42"/>
      <c r="FA416" s="42"/>
      <c r="FB416" s="42"/>
      <c r="FC416" s="42"/>
      <c r="FD416" s="42"/>
      <c r="FE416" s="42"/>
      <c r="FF416" s="42"/>
      <c r="FG416" s="42"/>
      <c r="FH416" s="42"/>
      <c r="FI416" s="42"/>
      <c r="FJ416" s="42"/>
      <c r="FK416" s="42"/>
      <c r="FL416" s="42"/>
      <c r="FM416" s="42"/>
      <c r="FN416" s="42"/>
      <c r="FO416" s="42"/>
      <c r="FP416" s="42"/>
      <c r="FQ416" s="42"/>
      <c r="FR416" s="42"/>
      <c r="FS416" s="42"/>
      <c r="FT416" s="42"/>
      <c r="FU416" s="42"/>
      <c r="FV416" s="42"/>
      <c r="FW416" s="42"/>
      <c r="FX416" s="42"/>
      <c r="FY416" s="42"/>
      <c r="FZ416" s="42"/>
      <c r="GA416" s="42"/>
      <c r="GB416" s="42"/>
      <c r="GC416" s="42"/>
      <c r="GD416" s="42"/>
      <c r="GE416" s="42"/>
      <c r="GF416" s="42"/>
      <c r="GG416" s="42"/>
      <c r="GH416" s="42"/>
      <c r="GI416" s="42"/>
      <c r="GJ416" s="42"/>
      <c r="GK416" s="42"/>
      <c r="GL416" s="42"/>
      <c r="GM416" s="35"/>
      <c r="GN416" s="35"/>
      <c r="GO416" s="35"/>
      <c r="GP416" s="35"/>
      <c r="GQ416" s="35"/>
      <c r="GR416" s="35"/>
      <c r="GS416" s="35"/>
      <c r="GT416" s="35"/>
      <c r="GU416" s="35"/>
      <c r="GV416" s="35"/>
      <c r="GW416" s="35"/>
      <c r="GX416" s="35"/>
      <c r="GY416" s="35"/>
      <c r="GZ416" s="35"/>
      <c r="HA416" s="35"/>
      <c r="HB416" s="35"/>
      <c r="HC416" s="35"/>
      <c r="HD416" s="35"/>
      <c r="HE416" s="35"/>
      <c r="HF416" s="35"/>
    </row>
    <row r="417" spans="1:214" ht="14.15" customHeight="1" x14ac:dyDescent="0.25">
      <c r="A417" s="41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42"/>
      <c r="CX417" s="42"/>
      <c r="CY417" s="42"/>
      <c r="CZ417" s="42"/>
      <c r="DA417" s="42"/>
      <c r="DB417" s="42"/>
      <c r="DC417" s="42"/>
      <c r="DD417" s="42"/>
      <c r="DE417" s="42"/>
      <c r="DF417" s="42"/>
      <c r="DG417" s="42"/>
      <c r="DH417" s="42"/>
      <c r="DI417" s="42"/>
      <c r="DJ417" s="42"/>
      <c r="DK417" s="42"/>
      <c r="DL417" s="42"/>
      <c r="DM417" s="42"/>
      <c r="DN417" s="42"/>
      <c r="DO417" s="42"/>
      <c r="DP417" s="42"/>
      <c r="DQ417" s="42"/>
      <c r="DR417" s="42"/>
      <c r="DS417" s="42"/>
      <c r="DT417" s="42"/>
      <c r="DU417" s="42"/>
      <c r="DV417" s="42"/>
      <c r="DW417" s="42"/>
      <c r="DX417" s="42"/>
      <c r="DY417" s="42"/>
      <c r="DZ417" s="42"/>
      <c r="EA417" s="42"/>
      <c r="EB417" s="42"/>
      <c r="EC417" s="42"/>
      <c r="ED417" s="42"/>
      <c r="EE417" s="42"/>
      <c r="EF417" s="42"/>
      <c r="EG417" s="42"/>
      <c r="EH417" s="42"/>
      <c r="EI417" s="42"/>
      <c r="EJ417" s="42"/>
      <c r="EK417" s="42"/>
      <c r="EL417" s="42"/>
      <c r="EM417" s="42"/>
      <c r="EN417" s="42"/>
      <c r="EO417" s="42"/>
      <c r="EP417" s="42"/>
      <c r="EQ417" s="42"/>
      <c r="ER417" s="42"/>
      <c r="ES417" s="42"/>
      <c r="ET417" s="42"/>
      <c r="EU417" s="42"/>
      <c r="EV417" s="42"/>
      <c r="EW417" s="42"/>
      <c r="EX417" s="42"/>
      <c r="EY417" s="42"/>
      <c r="EZ417" s="42"/>
      <c r="FA417" s="42"/>
      <c r="FB417" s="42"/>
      <c r="FC417" s="42"/>
      <c r="FD417" s="42"/>
      <c r="FE417" s="42"/>
      <c r="FF417" s="42"/>
      <c r="FG417" s="42"/>
      <c r="FH417" s="42"/>
      <c r="FI417" s="42"/>
      <c r="FJ417" s="42"/>
      <c r="FK417" s="42"/>
      <c r="FL417" s="42"/>
      <c r="FM417" s="42"/>
      <c r="FN417" s="42"/>
      <c r="FO417" s="42"/>
      <c r="FP417" s="42"/>
      <c r="FQ417" s="42"/>
      <c r="FR417" s="42"/>
      <c r="FS417" s="42"/>
      <c r="FT417" s="42"/>
      <c r="FU417" s="42"/>
      <c r="FV417" s="42"/>
      <c r="FW417" s="42"/>
      <c r="FX417" s="42"/>
      <c r="FY417" s="42"/>
      <c r="FZ417" s="42"/>
      <c r="GA417" s="42"/>
      <c r="GB417" s="42"/>
      <c r="GC417" s="42"/>
      <c r="GD417" s="42"/>
      <c r="GE417" s="42"/>
      <c r="GF417" s="42"/>
      <c r="GG417" s="42"/>
      <c r="GH417" s="42"/>
      <c r="GI417" s="42"/>
      <c r="GJ417" s="42"/>
      <c r="GK417" s="42"/>
      <c r="GL417" s="42"/>
      <c r="GM417" s="35"/>
      <c r="GN417" s="35"/>
      <c r="GO417" s="35"/>
      <c r="GP417" s="35"/>
      <c r="GQ417" s="35"/>
      <c r="GR417" s="35"/>
      <c r="GS417" s="35"/>
      <c r="GT417" s="35"/>
      <c r="GU417" s="35"/>
      <c r="GV417" s="35"/>
      <c r="GW417" s="35"/>
      <c r="GX417" s="35"/>
      <c r="GY417" s="35"/>
      <c r="GZ417" s="35"/>
      <c r="HA417" s="35"/>
      <c r="HB417" s="35"/>
      <c r="HC417" s="35"/>
      <c r="HD417" s="35"/>
      <c r="HE417" s="35"/>
      <c r="HF417" s="35"/>
    </row>
    <row r="418" spans="1:214" ht="14.15" customHeight="1" x14ac:dyDescent="0.25">
      <c r="A418" s="41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  <c r="CJ418" s="42"/>
      <c r="CK418" s="42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2"/>
      <c r="DB418" s="42"/>
      <c r="DC418" s="42"/>
      <c r="DD418" s="42"/>
      <c r="DE418" s="42"/>
      <c r="DF418" s="42"/>
      <c r="DG418" s="42"/>
      <c r="DH418" s="42"/>
      <c r="DI418" s="42"/>
      <c r="DJ418" s="42"/>
      <c r="DK418" s="42"/>
      <c r="DL418" s="42"/>
      <c r="DM418" s="42"/>
      <c r="DN418" s="42"/>
      <c r="DO418" s="42"/>
      <c r="DP418" s="42"/>
      <c r="DQ418" s="42"/>
      <c r="DR418" s="42"/>
      <c r="DS418" s="42"/>
      <c r="DT418" s="42"/>
      <c r="DU418" s="42"/>
      <c r="DV418" s="42"/>
      <c r="DW418" s="42"/>
      <c r="DX418" s="42"/>
      <c r="DY418" s="42"/>
      <c r="DZ418" s="42"/>
      <c r="EA418" s="42"/>
      <c r="EB418" s="42"/>
      <c r="EC418" s="42"/>
      <c r="ED418" s="42"/>
      <c r="EE418" s="42"/>
      <c r="EF418" s="42"/>
      <c r="EG418" s="42"/>
      <c r="EH418" s="42"/>
      <c r="EI418" s="42"/>
      <c r="EJ418" s="42"/>
      <c r="EK418" s="42"/>
      <c r="EL418" s="42"/>
      <c r="EM418" s="42"/>
      <c r="EN418" s="42"/>
      <c r="EO418" s="42"/>
      <c r="EP418" s="42"/>
      <c r="EQ418" s="42"/>
      <c r="ER418" s="42"/>
      <c r="ES418" s="42"/>
      <c r="ET418" s="42"/>
      <c r="EU418" s="42"/>
      <c r="EV418" s="42"/>
      <c r="EW418" s="42"/>
      <c r="EX418" s="42"/>
      <c r="EY418" s="42"/>
      <c r="EZ418" s="42"/>
      <c r="FA418" s="42"/>
      <c r="FB418" s="42"/>
      <c r="FC418" s="42"/>
      <c r="FD418" s="42"/>
      <c r="FE418" s="42"/>
      <c r="FF418" s="42"/>
      <c r="FG418" s="42"/>
      <c r="FH418" s="42"/>
      <c r="FI418" s="42"/>
      <c r="FJ418" s="42"/>
      <c r="FK418" s="42"/>
      <c r="FL418" s="42"/>
      <c r="FM418" s="42"/>
      <c r="FN418" s="42"/>
      <c r="FO418" s="42"/>
      <c r="FP418" s="42"/>
      <c r="FQ418" s="42"/>
      <c r="FR418" s="42"/>
      <c r="FS418" s="42"/>
      <c r="FT418" s="42"/>
      <c r="FU418" s="42"/>
      <c r="FV418" s="42"/>
      <c r="FW418" s="42"/>
      <c r="FX418" s="42"/>
      <c r="FY418" s="42"/>
      <c r="FZ418" s="42"/>
      <c r="GA418" s="42"/>
      <c r="GB418" s="42"/>
      <c r="GC418" s="42"/>
      <c r="GD418" s="42"/>
      <c r="GE418" s="42"/>
      <c r="GF418" s="42"/>
      <c r="GG418" s="42"/>
      <c r="GH418" s="42"/>
      <c r="GI418" s="42"/>
      <c r="GJ418" s="42"/>
      <c r="GK418" s="42"/>
      <c r="GL418" s="42"/>
      <c r="GM418" s="35"/>
      <c r="GN418" s="35"/>
      <c r="GO418" s="35"/>
      <c r="GP418" s="35"/>
      <c r="GQ418" s="35"/>
      <c r="GR418" s="35"/>
      <c r="GS418" s="35"/>
      <c r="GT418" s="35"/>
      <c r="GU418" s="35"/>
      <c r="GV418" s="35"/>
      <c r="GW418" s="35"/>
      <c r="GX418" s="35"/>
      <c r="GY418" s="35"/>
      <c r="GZ418" s="35"/>
      <c r="HA418" s="35"/>
      <c r="HB418" s="35"/>
      <c r="HC418" s="35"/>
      <c r="HD418" s="35"/>
      <c r="HE418" s="35"/>
      <c r="HF418" s="35"/>
    </row>
    <row r="419" spans="1:214" ht="14.15" customHeight="1" x14ac:dyDescent="0.25">
      <c r="A419" s="41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2"/>
      <c r="DB419" s="42"/>
      <c r="DC419" s="42"/>
      <c r="DD419" s="42"/>
      <c r="DE419" s="42"/>
      <c r="DF419" s="42"/>
      <c r="DG419" s="42"/>
      <c r="DH419" s="42"/>
      <c r="DI419" s="42"/>
      <c r="DJ419" s="42"/>
      <c r="DK419" s="42"/>
      <c r="DL419" s="42"/>
      <c r="DM419" s="42"/>
      <c r="DN419" s="42"/>
      <c r="DO419" s="42"/>
      <c r="DP419" s="42"/>
      <c r="DQ419" s="42"/>
      <c r="DR419" s="42"/>
      <c r="DS419" s="42"/>
      <c r="DT419" s="42"/>
      <c r="DU419" s="42"/>
      <c r="DV419" s="42"/>
      <c r="DW419" s="42"/>
      <c r="DX419" s="42"/>
      <c r="DY419" s="42"/>
      <c r="DZ419" s="42"/>
      <c r="EA419" s="42"/>
      <c r="EB419" s="42"/>
      <c r="EC419" s="42"/>
      <c r="ED419" s="42"/>
      <c r="EE419" s="42"/>
      <c r="EF419" s="42"/>
      <c r="EG419" s="42"/>
      <c r="EH419" s="42"/>
      <c r="EI419" s="42"/>
      <c r="EJ419" s="42"/>
      <c r="EK419" s="42"/>
      <c r="EL419" s="42"/>
      <c r="EM419" s="42"/>
      <c r="EN419" s="42"/>
      <c r="EO419" s="42"/>
      <c r="EP419" s="42"/>
      <c r="EQ419" s="42"/>
      <c r="ER419" s="42"/>
      <c r="ES419" s="42"/>
      <c r="ET419" s="42"/>
      <c r="EU419" s="42"/>
      <c r="EV419" s="42"/>
      <c r="EW419" s="42"/>
      <c r="EX419" s="42"/>
      <c r="EY419" s="42"/>
      <c r="EZ419" s="42"/>
      <c r="FA419" s="42"/>
      <c r="FB419" s="42"/>
      <c r="FC419" s="42"/>
      <c r="FD419" s="42"/>
      <c r="FE419" s="42"/>
      <c r="FF419" s="42"/>
      <c r="FG419" s="42"/>
      <c r="FH419" s="42"/>
      <c r="FI419" s="42"/>
      <c r="FJ419" s="42"/>
      <c r="FK419" s="42"/>
      <c r="FL419" s="42"/>
      <c r="FM419" s="42"/>
      <c r="FN419" s="42"/>
      <c r="FO419" s="42"/>
      <c r="FP419" s="42"/>
      <c r="FQ419" s="42"/>
      <c r="FR419" s="42"/>
      <c r="FS419" s="42"/>
      <c r="FT419" s="42"/>
      <c r="FU419" s="42"/>
      <c r="FV419" s="42"/>
      <c r="FW419" s="42"/>
      <c r="FX419" s="42"/>
      <c r="FY419" s="42"/>
      <c r="FZ419" s="42"/>
      <c r="GA419" s="42"/>
      <c r="GB419" s="42"/>
      <c r="GC419" s="42"/>
      <c r="GD419" s="42"/>
      <c r="GE419" s="42"/>
      <c r="GF419" s="42"/>
      <c r="GG419" s="42"/>
      <c r="GH419" s="42"/>
      <c r="GI419" s="42"/>
      <c r="GJ419" s="42"/>
      <c r="GK419" s="42"/>
      <c r="GL419" s="42"/>
      <c r="GM419" s="35"/>
      <c r="GN419" s="35"/>
      <c r="GO419" s="35"/>
      <c r="GP419" s="35"/>
      <c r="GQ419" s="35"/>
      <c r="GR419" s="35"/>
      <c r="GS419" s="35"/>
      <c r="GT419" s="35"/>
      <c r="GU419" s="35"/>
      <c r="GV419" s="35"/>
      <c r="GW419" s="35"/>
      <c r="GX419" s="35"/>
      <c r="GY419" s="35"/>
      <c r="GZ419" s="35"/>
      <c r="HA419" s="35"/>
      <c r="HB419" s="35"/>
      <c r="HC419" s="35"/>
      <c r="HD419" s="35"/>
      <c r="HE419" s="35"/>
      <c r="HF419" s="35"/>
    </row>
    <row r="420" spans="1:214" ht="14.15" customHeight="1" x14ac:dyDescent="0.25">
      <c r="A420" s="41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42"/>
      <c r="CJ420" s="42"/>
      <c r="CK420" s="42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2"/>
      <c r="DB420" s="42"/>
      <c r="DC420" s="42"/>
      <c r="DD420" s="42"/>
      <c r="DE420" s="42"/>
      <c r="DF420" s="42"/>
      <c r="DG420" s="42"/>
      <c r="DH420" s="42"/>
      <c r="DI420" s="42"/>
      <c r="DJ420" s="42"/>
      <c r="DK420" s="42"/>
      <c r="DL420" s="42"/>
      <c r="DM420" s="42"/>
      <c r="DN420" s="42"/>
      <c r="DO420" s="42"/>
      <c r="DP420" s="42"/>
      <c r="DQ420" s="42"/>
      <c r="DR420" s="42"/>
      <c r="DS420" s="42"/>
      <c r="DT420" s="42"/>
      <c r="DU420" s="42"/>
      <c r="DV420" s="42"/>
      <c r="DW420" s="42"/>
      <c r="DX420" s="42"/>
      <c r="DY420" s="42"/>
      <c r="DZ420" s="42"/>
      <c r="EA420" s="42"/>
      <c r="EB420" s="42"/>
      <c r="EC420" s="42"/>
      <c r="ED420" s="42"/>
      <c r="EE420" s="42"/>
      <c r="EF420" s="42"/>
      <c r="EG420" s="42"/>
      <c r="EH420" s="42"/>
      <c r="EI420" s="42"/>
      <c r="EJ420" s="42"/>
      <c r="EK420" s="42"/>
      <c r="EL420" s="42"/>
      <c r="EM420" s="42"/>
      <c r="EN420" s="42"/>
      <c r="EO420" s="42"/>
      <c r="EP420" s="42"/>
      <c r="EQ420" s="42"/>
      <c r="ER420" s="42"/>
      <c r="ES420" s="42"/>
      <c r="ET420" s="42"/>
      <c r="EU420" s="42"/>
      <c r="EV420" s="42"/>
      <c r="EW420" s="42"/>
      <c r="EX420" s="42"/>
      <c r="EY420" s="42"/>
      <c r="EZ420" s="42"/>
      <c r="FA420" s="42"/>
      <c r="FB420" s="42"/>
      <c r="FC420" s="42"/>
      <c r="FD420" s="42"/>
      <c r="FE420" s="42"/>
      <c r="FF420" s="42"/>
      <c r="FG420" s="42"/>
      <c r="FH420" s="42"/>
      <c r="FI420" s="42"/>
      <c r="FJ420" s="42"/>
      <c r="FK420" s="42"/>
      <c r="FL420" s="42"/>
      <c r="FM420" s="42"/>
      <c r="FN420" s="42"/>
      <c r="FO420" s="42"/>
      <c r="FP420" s="42"/>
      <c r="FQ420" s="42"/>
      <c r="FR420" s="42"/>
      <c r="FS420" s="42"/>
      <c r="FT420" s="42"/>
      <c r="FU420" s="42"/>
      <c r="FV420" s="42"/>
      <c r="FW420" s="42"/>
      <c r="FX420" s="42"/>
      <c r="FY420" s="42"/>
      <c r="FZ420" s="42"/>
      <c r="GA420" s="42"/>
      <c r="GB420" s="42"/>
      <c r="GC420" s="42"/>
      <c r="GD420" s="42"/>
      <c r="GE420" s="42"/>
      <c r="GF420" s="42"/>
      <c r="GG420" s="42"/>
      <c r="GH420" s="42"/>
      <c r="GI420" s="42"/>
      <c r="GJ420" s="42"/>
      <c r="GK420" s="42"/>
      <c r="GL420" s="42"/>
      <c r="GM420" s="35"/>
      <c r="GN420" s="35"/>
      <c r="GO420" s="35"/>
      <c r="GP420" s="35"/>
      <c r="GQ420" s="35"/>
      <c r="GR420" s="35"/>
      <c r="GS420" s="35"/>
      <c r="GT420" s="35"/>
      <c r="GU420" s="35"/>
      <c r="GV420" s="35"/>
      <c r="GW420" s="35"/>
      <c r="GX420" s="35"/>
      <c r="GY420" s="35"/>
      <c r="GZ420" s="35"/>
      <c r="HA420" s="35"/>
      <c r="HB420" s="35"/>
      <c r="HC420" s="35"/>
      <c r="HD420" s="35"/>
      <c r="HE420" s="35"/>
      <c r="HF420" s="35"/>
    </row>
    <row r="421" spans="1:214" ht="14.15" customHeight="1" x14ac:dyDescent="0.25">
      <c r="A421" s="41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42"/>
      <c r="CJ421" s="42"/>
      <c r="CK421" s="42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2"/>
      <c r="DB421" s="42"/>
      <c r="DC421" s="42"/>
      <c r="DD421" s="42"/>
      <c r="DE421" s="42"/>
      <c r="DF421" s="42"/>
      <c r="DG421" s="42"/>
      <c r="DH421" s="42"/>
      <c r="DI421" s="42"/>
      <c r="DJ421" s="42"/>
      <c r="DK421" s="42"/>
      <c r="DL421" s="42"/>
      <c r="DM421" s="42"/>
      <c r="DN421" s="42"/>
      <c r="DO421" s="42"/>
      <c r="DP421" s="42"/>
      <c r="DQ421" s="42"/>
      <c r="DR421" s="42"/>
      <c r="DS421" s="42"/>
      <c r="DT421" s="42"/>
      <c r="DU421" s="42"/>
      <c r="DV421" s="42"/>
      <c r="DW421" s="42"/>
      <c r="DX421" s="42"/>
      <c r="DY421" s="42"/>
      <c r="DZ421" s="42"/>
      <c r="EA421" s="42"/>
      <c r="EB421" s="42"/>
      <c r="EC421" s="42"/>
      <c r="ED421" s="42"/>
      <c r="EE421" s="42"/>
      <c r="EF421" s="42"/>
      <c r="EG421" s="42"/>
      <c r="EH421" s="42"/>
      <c r="EI421" s="42"/>
      <c r="EJ421" s="42"/>
      <c r="EK421" s="42"/>
      <c r="EL421" s="42"/>
      <c r="EM421" s="42"/>
      <c r="EN421" s="42"/>
      <c r="EO421" s="42"/>
      <c r="EP421" s="42"/>
      <c r="EQ421" s="42"/>
      <c r="ER421" s="42"/>
      <c r="ES421" s="42"/>
      <c r="ET421" s="42"/>
      <c r="EU421" s="42"/>
      <c r="EV421" s="42"/>
      <c r="EW421" s="42"/>
      <c r="EX421" s="42"/>
      <c r="EY421" s="42"/>
      <c r="EZ421" s="42"/>
      <c r="FA421" s="42"/>
      <c r="FB421" s="42"/>
      <c r="FC421" s="42"/>
      <c r="FD421" s="42"/>
      <c r="FE421" s="42"/>
      <c r="FF421" s="42"/>
      <c r="FG421" s="42"/>
      <c r="FH421" s="42"/>
      <c r="FI421" s="42"/>
      <c r="FJ421" s="42"/>
      <c r="FK421" s="42"/>
      <c r="FL421" s="42"/>
      <c r="FM421" s="42"/>
      <c r="FN421" s="42"/>
      <c r="FO421" s="42"/>
      <c r="FP421" s="42"/>
      <c r="FQ421" s="42"/>
      <c r="FR421" s="42"/>
      <c r="FS421" s="42"/>
      <c r="FT421" s="42"/>
      <c r="FU421" s="42"/>
      <c r="FV421" s="42"/>
      <c r="FW421" s="42"/>
      <c r="FX421" s="42"/>
      <c r="FY421" s="42"/>
      <c r="FZ421" s="42"/>
      <c r="GA421" s="42"/>
      <c r="GB421" s="42"/>
      <c r="GC421" s="42"/>
      <c r="GD421" s="42"/>
      <c r="GE421" s="42"/>
      <c r="GF421" s="42"/>
      <c r="GG421" s="42"/>
      <c r="GH421" s="42"/>
      <c r="GI421" s="42"/>
      <c r="GJ421" s="42"/>
      <c r="GK421" s="42"/>
      <c r="GL421" s="42"/>
      <c r="GM421" s="35"/>
      <c r="GN421" s="35"/>
      <c r="GO421" s="35"/>
      <c r="GP421" s="35"/>
      <c r="GQ421" s="35"/>
      <c r="GR421" s="35"/>
      <c r="GS421" s="35"/>
      <c r="GT421" s="35"/>
      <c r="GU421" s="35"/>
      <c r="GV421" s="35"/>
      <c r="GW421" s="35"/>
      <c r="GX421" s="35"/>
      <c r="GY421" s="35"/>
      <c r="GZ421" s="35"/>
      <c r="HA421" s="35"/>
      <c r="HB421" s="35"/>
      <c r="HC421" s="35"/>
      <c r="HD421" s="35"/>
      <c r="HE421" s="35"/>
      <c r="HF421" s="35"/>
    </row>
    <row r="422" spans="1:214" ht="14.15" customHeight="1" x14ac:dyDescent="0.25">
      <c r="A422" s="41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/>
      <c r="CI422" s="42"/>
      <c r="CJ422" s="42"/>
      <c r="CK422" s="42"/>
      <c r="CL422" s="42"/>
      <c r="CM422" s="42"/>
      <c r="CN422" s="42"/>
      <c r="CO422" s="42"/>
      <c r="CP422" s="42"/>
      <c r="CQ422" s="42"/>
      <c r="CR422" s="42"/>
      <c r="CS422" s="42"/>
      <c r="CT422" s="42"/>
      <c r="CU422" s="42"/>
      <c r="CV422" s="42"/>
      <c r="CW422" s="42"/>
      <c r="CX422" s="42"/>
      <c r="CY422" s="42"/>
      <c r="CZ422" s="42"/>
      <c r="DA422" s="42"/>
      <c r="DB422" s="42"/>
      <c r="DC422" s="42"/>
      <c r="DD422" s="42"/>
      <c r="DE422" s="42"/>
      <c r="DF422" s="42"/>
      <c r="DG422" s="42"/>
      <c r="DH422" s="42"/>
      <c r="DI422" s="42"/>
      <c r="DJ422" s="42"/>
      <c r="DK422" s="42"/>
      <c r="DL422" s="42"/>
      <c r="DM422" s="42"/>
      <c r="DN422" s="42"/>
      <c r="DO422" s="42"/>
      <c r="DP422" s="42"/>
      <c r="DQ422" s="42"/>
      <c r="DR422" s="42"/>
      <c r="DS422" s="42"/>
      <c r="DT422" s="42"/>
      <c r="DU422" s="42"/>
      <c r="DV422" s="42"/>
      <c r="DW422" s="42"/>
      <c r="DX422" s="42"/>
      <c r="DY422" s="42"/>
      <c r="DZ422" s="42"/>
      <c r="EA422" s="42"/>
      <c r="EB422" s="42"/>
      <c r="EC422" s="42"/>
      <c r="ED422" s="42"/>
      <c r="EE422" s="42"/>
      <c r="EF422" s="42"/>
      <c r="EG422" s="42"/>
      <c r="EH422" s="42"/>
      <c r="EI422" s="42"/>
      <c r="EJ422" s="42"/>
      <c r="EK422" s="42"/>
      <c r="EL422" s="42"/>
      <c r="EM422" s="42"/>
      <c r="EN422" s="42"/>
      <c r="EO422" s="42"/>
      <c r="EP422" s="42"/>
      <c r="EQ422" s="42"/>
      <c r="ER422" s="42"/>
      <c r="ES422" s="42"/>
      <c r="ET422" s="42"/>
      <c r="EU422" s="42"/>
      <c r="EV422" s="42"/>
      <c r="EW422" s="42"/>
      <c r="EX422" s="42"/>
      <c r="EY422" s="42"/>
      <c r="EZ422" s="42"/>
      <c r="FA422" s="42"/>
      <c r="FB422" s="42"/>
      <c r="FC422" s="42"/>
      <c r="FD422" s="42"/>
      <c r="FE422" s="42"/>
      <c r="FF422" s="42"/>
      <c r="FG422" s="42"/>
      <c r="FH422" s="42"/>
      <c r="FI422" s="42"/>
      <c r="FJ422" s="42"/>
      <c r="FK422" s="42"/>
      <c r="FL422" s="42"/>
      <c r="FM422" s="42"/>
      <c r="FN422" s="42"/>
      <c r="FO422" s="42"/>
      <c r="FP422" s="42"/>
      <c r="FQ422" s="42"/>
      <c r="FR422" s="42"/>
      <c r="FS422" s="42"/>
      <c r="FT422" s="42"/>
      <c r="FU422" s="42"/>
      <c r="FV422" s="42"/>
      <c r="FW422" s="42"/>
      <c r="FX422" s="42"/>
      <c r="FY422" s="42"/>
      <c r="FZ422" s="42"/>
      <c r="GA422" s="42"/>
      <c r="GB422" s="42"/>
      <c r="GC422" s="42"/>
      <c r="GD422" s="42"/>
      <c r="GE422" s="42"/>
      <c r="GF422" s="42"/>
      <c r="GG422" s="42"/>
      <c r="GH422" s="42"/>
      <c r="GI422" s="42"/>
      <c r="GJ422" s="42"/>
      <c r="GK422" s="42"/>
      <c r="GL422" s="42"/>
      <c r="GM422" s="35"/>
      <c r="GN422" s="35"/>
      <c r="GO422" s="35"/>
      <c r="GP422" s="35"/>
      <c r="GQ422" s="35"/>
      <c r="GR422" s="35"/>
      <c r="GS422" s="35"/>
      <c r="GT422" s="35"/>
      <c r="GU422" s="35"/>
      <c r="GV422" s="35"/>
      <c r="GW422" s="35"/>
      <c r="GX422" s="35"/>
      <c r="GY422" s="35"/>
      <c r="GZ422" s="35"/>
      <c r="HA422" s="35"/>
      <c r="HB422" s="35"/>
      <c r="HC422" s="35"/>
      <c r="HD422" s="35"/>
      <c r="HE422" s="35"/>
      <c r="HF422" s="35"/>
    </row>
    <row r="423" spans="1:214" ht="14.15" customHeight="1" x14ac:dyDescent="0.25">
      <c r="A423" s="41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  <c r="DG423" s="42"/>
      <c r="DH423" s="42"/>
      <c r="DI423" s="42"/>
      <c r="DJ423" s="42"/>
      <c r="DK423" s="42"/>
      <c r="DL423" s="42"/>
      <c r="DM423" s="42"/>
      <c r="DN423" s="42"/>
      <c r="DO423" s="42"/>
      <c r="DP423" s="42"/>
      <c r="DQ423" s="42"/>
      <c r="DR423" s="42"/>
      <c r="DS423" s="42"/>
      <c r="DT423" s="42"/>
      <c r="DU423" s="42"/>
      <c r="DV423" s="42"/>
      <c r="DW423" s="42"/>
      <c r="DX423" s="42"/>
      <c r="DY423" s="42"/>
      <c r="DZ423" s="42"/>
      <c r="EA423" s="42"/>
      <c r="EB423" s="42"/>
      <c r="EC423" s="42"/>
      <c r="ED423" s="42"/>
      <c r="EE423" s="42"/>
      <c r="EF423" s="42"/>
      <c r="EG423" s="42"/>
      <c r="EH423" s="42"/>
      <c r="EI423" s="42"/>
      <c r="EJ423" s="42"/>
      <c r="EK423" s="42"/>
      <c r="EL423" s="42"/>
      <c r="EM423" s="42"/>
      <c r="EN423" s="42"/>
      <c r="EO423" s="42"/>
      <c r="EP423" s="42"/>
      <c r="EQ423" s="42"/>
      <c r="ER423" s="42"/>
      <c r="ES423" s="42"/>
      <c r="ET423" s="42"/>
      <c r="EU423" s="42"/>
      <c r="EV423" s="42"/>
      <c r="EW423" s="42"/>
      <c r="EX423" s="42"/>
      <c r="EY423" s="42"/>
      <c r="EZ423" s="42"/>
      <c r="FA423" s="42"/>
      <c r="FB423" s="42"/>
      <c r="FC423" s="42"/>
      <c r="FD423" s="42"/>
      <c r="FE423" s="42"/>
      <c r="FF423" s="42"/>
      <c r="FG423" s="42"/>
      <c r="FH423" s="42"/>
      <c r="FI423" s="42"/>
      <c r="FJ423" s="42"/>
      <c r="FK423" s="42"/>
      <c r="FL423" s="42"/>
      <c r="FM423" s="42"/>
      <c r="FN423" s="42"/>
      <c r="FO423" s="42"/>
      <c r="FP423" s="42"/>
      <c r="FQ423" s="42"/>
      <c r="FR423" s="42"/>
      <c r="FS423" s="42"/>
      <c r="FT423" s="42"/>
      <c r="FU423" s="42"/>
      <c r="FV423" s="42"/>
      <c r="FW423" s="42"/>
      <c r="FX423" s="42"/>
      <c r="FY423" s="42"/>
      <c r="FZ423" s="42"/>
      <c r="GA423" s="42"/>
      <c r="GB423" s="42"/>
      <c r="GC423" s="42"/>
      <c r="GD423" s="42"/>
      <c r="GE423" s="42"/>
      <c r="GF423" s="42"/>
      <c r="GG423" s="42"/>
      <c r="GH423" s="42"/>
      <c r="GI423" s="42"/>
      <c r="GJ423" s="42"/>
      <c r="GK423" s="42"/>
      <c r="GL423" s="42"/>
      <c r="GM423" s="35"/>
      <c r="GN423" s="35"/>
      <c r="GO423" s="35"/>
      <c r="GP423" s="35"/>
      <c r="GQ423" s="35"/>
      <c r="GR423" s="35"/>
      <c r="GS423" s="35"/>
      <c r="GT423" s="35"/>
      <c r="GU423" s="35"/>
      <c r="GV423" s="35"/>
      <c r="GW423" s="35"/>
      <c r="GX423" s="35"/>
      <c r="GY423" s="35"/>
      <c r="GZ423" s="35"/>
      <c r="HA423" s="35"/>
      <c r="HB423" s="35"/>
      <c r="HC423" s="35"/>
      <c r="HD423" s="35"/>
      <c r="HE423" s="35"/>
      <c r="HF423" s="35"/>
    </row>
    <row r="424" spans="1:214" ht="14.15" customHeight="1" x14ac:dyDescent="0.25">
      <c r="A424" s="41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  <c r="DG424" s="42"/>
      <c r="DH424" s="42"/>
      <c r="DI424" s="42"/>
      <c r="DJ424" s="42"/>
      <c r="DK424" s="42"/>
      <c r="DL424" s="42"/>
      <c r="DM424" s="42"/>
      <c r="DN424" s="42"/>
      <c r="DO424" s="42"/>
      <c r="DP424" s="42"/>
      <c r="DQ424" s="42"/>
      <c r="DR424" s="42"/>
      <c r="DS424" s="42"/>
      <c r="DT424" s="42"/>
      <c r="DU424" s="42"/>
      <c r="DV424" s="42"/>
      <c r="DW424" s="42"/>
      <c r="DX424" s="42"/>
      <c r="DY424" s="42"/>
      <c r="DZ424" s="42"/>
      <c r="EA424" s="42"/>
      <c r="EB424" s="42"/>
      <c r="EC424" s="42"/>
      <c r="ED424" s="42"/>
      <c r="EE424" s="42"/>
      <c r="EF424" s="42"/>
      <c r="EG424" s="42"/>
      <c r="EH424" s="42"/>
      <c r="EI424" s="42"/>
      <c r="EJ424" s="42"/>
      <c r="EK424" s="42"/>
      <c r="EL424" s="42"/>
      <c r="EM424" s="42"/>
      <c r="EN424" s="42"/>
      <c r="EO424" s="42"/>
      <c r="EP424" s="42"/>
      <c r="EQ424" s="42"/>
      <c r="ER424" s="42"/>
      <c r="ES424" s="42"/>
      <c r="ET424" s="42"/>
      <c r="EU424" s="42"/>
      <c r="EV424" s="42"/>
      <c r="EW424" s="42"/>
      <c r="EX424" s="42"/>
      <c r="EY424" s="42"/>
      <c r="EZ424" s="42"/>
      <c r="FA424" s="42"/>
      <c r="FB424" s="42"/>
      <c r="FC424" s="42"/>
      <c r="FD424" s="42"/>
      <c r="FE424" s="42"/>
      <c r="FF424" s="42"/>
      <c r="FG424" s="42"/>
      <c r="FH424" s="42"/>
      <c r="FI424" s="42"/>
      <c r="FJ424" s="42"/>
      <c r="FK424" s="42"/>
      <c r="FL424" s="42"/>
      <c r="FM424" s="42"/>
      <c r="FN424" s="42"/>
      <c r="FO424" s="42"/>
      <c r="FP424" s="42"/>
      <c r="FQ424" s="42"/>
      <c r="FR424" s="42"/>
      <c r="FS424" s="42"/>
      <c r="FT424" s="42"/>
      <c r="FU424" s="42"/>
      <c r="FV424" s="42"/>
      <c r="FW424" s="42"/>
      <c r="FX424" s="42"/>
      <c r="FY424" s="42"/>
      <c r="FZ424" s="42"/>
      <c r="GA424" s="42"/>
      <c r="GB424" s="42"/>
      <c r="GC424" s="42"/>
      <c r="GD424" s="42"/>
      <c r="GE424" s="42"/>
      <c r="GF424" s="42"/>
      <c r="GG424" s="42"/>
      <c r="GH424" s="42"/>
      <c r="GI424" s="42"/>
      <c r="GJ424" s="42"/>
      <c r="GK424" s="42"/>
      <c r="GL424" s="42"/>
      <c r="GM424" s="35"/>
      <c r="GN424" s="35"/>
      <c r="GO424" s="35"/>
      <c r="GP424" s="35"/>
      <c r="GQ424" s="35"/>
      <c r="GR424" s="35"/>
      <c r="GS424" s="35"/>
      <c r="GT424" s="35"/>
      <c r="GU424" s="35"/>
      <c r="GV424" s="35"/>
      <c r="GW424" s="35"/>
      <c r="GX424" s="35"/>
      <c r="GY424" s="35"/>
      <c r="GZ424" s="35"/>
      <c r="HA424" s="35"/>
      <c r="HB424" s="35"/>
      <c r="HC424" s="35"/>
      <c r="HD424" s="35"/>
      <c r="HE424" s="35"/>
      <c r="HF424" s="35"/>
    </row>
    <row r="425" spans="1:214" ht="14.15" customHeight="1" x14ac:dyDescent="0.25">
      <c r="A425" s="41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42"/>
      <c r="CJ425" s="42"/>
      <c r="CK425" s="42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42"/>
      <c r="DB425" s="42"/>
      <c r="DC425" s="42"/>
      <c r="DD425" s="42"/>
      <c r="DE425" s="42"/>
      <c r="DF425" s="42"/>
      <c r="DG425" s="42"/>
      <c r="DH425" s="42"/>
      <c r="DI425" s="42"/>
      <c r="DJ425" s="42"/>
      <c r="DK425" s="42"/>
      <c r="DL425" s="42"/>
      <c r="DM425" s="42"/>
      <c r="DN425" s="42"/>
      <c r="DO425" s="42"/>
      <c r="DP425" s="42"/>
      <c r="DQ425" s="42"/>
      <c r="DR425" s="42"/>
      <c r="DS425" s="42"/>
      <c r="DT425" s="42"/>
      <c r="DU425" s="42"/>
      <c r="DV425" s="42"/>
      <c r="DW425" s="42"/>
      <c r="DX425" s="42"/>
      <c r="DY425" s="42"/>
      <c r="DZ425" s="42"/>
      <c r="EA425" s="42"/>
      <c r="EB425" s="42"/>
      <c r="EC425" s="42"/>
      <c r="ED425" s="42"/>
      <c r="EE425" s="42"/>
      <c r="EF425" s="42"/>
      <c r="EG425" s="42"/>
      <c r="EH425" s="42"/>
      <c r="EI425" s="42"/>
      <c r="EJ425" s="42"/>
      <c r="EK425" s="42"/>
      <c r="EL425" s="42"/>
      <c r="EM425" s="42"/>
      <c r="EN425" s="42"/>
      <c r="EO425" s="42"/>
      <c r="EP425" s="42"/>
      <c r="EQ425" s="42"/>
      <c r="ER425" s="42"/>
      <c r="ES425" s="42"/>
      <c r="ET425" s="42"/>
      <c r="EU425" s="42"/>
      <c r="EV425" s="42"/>
      <c r="EW425" s="42"/>
      <c r="EX425" s="42"/>
      <c r="EY425" s="42"/>
      <c r="EZ425" s="42"/>
      <c r="FA425" s="42"/>
      <c r="FB425" s="42"/>
      <c r="FC425" s="42"/>
      <c r="FD425" s="42"/>
      <c r="FE425" s="42"/>
      <c r="FF425" s="42"/>
      <c r="FG425" s="42"/>
      <c r="FH425" s="42"/>
      <c r="FI425" s="42"/>
      <c r="FJ425" s="42"/>
      <c r="FK425" s="42"/>
      <c r="FL425" s="42"/>
      <c r="FM425" s="42"/>
      <c r="FN425" s="42"/>
      <c r="FO425" s="42"/>
      <c r="FP425" s="42"/>
      <c r="FQ425" s="42"/>
      <c r="FR425" s="42"/>
      <c r="FS425" s="42"/>
      <c r="FT425" s="42"/>
      <c r="FU425" s="42"/>
      <c r="FV425" s="42"/>
      <c r="FW425" s="42"/>
      <c r="FX425" s="42"/>
      <c r="FY425" s="42"/>
      <c r="FZ425" s="42"/>
      <c r="GA425" s="42"/>
      <c r="GB425" s="42"/>
      <c r="GC425" s="42"/>
      <c r="GD425" s="42"/>
      <c r="GE425" s="42"/>
      <c r="GF425" s="42"/>
      <c r="GG425" s="42"/>
      <c r="GH425" s="42"/>
      <c r="GI425" s="42"/>
      <c r="GJ425" s="42"/>
      <c r="GK425" s="42"/>
      <c r="GL425" s="42"/>
      <c r="GM425" s="35"/>
      <c r="GN425" s="35"/>
      <c r="GO425" s="35"/>
      <c r="GP425" s="35"/>
      <c r="GQ425" s="35"/>
      <c r="GR425" s="35"/>
      <c r="GS425" s="35"/>
      <c r="GT425" s="35"/>
      <c r="GU425" s="35"/>
      <c r="GV425" s="35"/>
      <c r="GW425" s="35"/>
      <c r="GX425" s="35"/>
      <c r="GY425" s="35"/>
      <c r="GZ425" s="35"/>
      <c r="HA425" s="35"/>
      <c r="HB425" s="35"/>
      <c r="HC425" s="35"/>
      <c r="HD425" s="35"/>
      <c r="HE425" s="35"/>
      <c r="HF425" s="35"/>
    </row>
    <row r="426" spans="1:214" ht="14.15" customHeight="1" x14ac:dyDescent="0.25">
      <c r="A426" s="41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  <c r="DG426" s="42"/>
      <c r="DH426" s="42"/>
      <c r="DI426" s="42"/>
      <c r="DJ426" s="42"/>
      <c r="DK426" s="42"/>
      <c r="DL426" s="42"/>
      <c r="DM426" s="42"/>
      <c r="DN426" s="42"/>
      <c r="DO426" s="42"/>
      <c r="DP426" s="42"/>
      <c r="DQ426" s="42"/>
      <c r="DR426" s="42"/>
      <c r="DS426" s="42"/>
      <c r="DT426" s="42"/>
      <c r="DU426" s="42"/>
      <c r="DV426" s="42"/>
      <c r="DW426" s="42"/>
      <c r="DX426" s="42"/>
      <c r="DY426" s="42"/>
      <c r="DZ426" s="42"/>
      <c r="EA426" s="42"/>
      <c r="EB426" s="42"/>
      <c r="EC426" s="42"/>
      <c r="ED426" s="42"/>
      <c r="EE426" s="42"/>
      <c r="EF426" s="42"/>
      <c r="EG426" s="42"/>
      <c r="EH426" s="42"/>
      <c r="EI426" s="42"/>
      <c r="EJ426" s="42"/>
      <c r="EK426" s="42"/>
      <c r="EL426" s="42"/>
      <c r="EM426" s="42"/>
      <c r="EN426" s="42"/>
      <c r="EO426" s="42"/>
      <c r="EP426" s="42"/>
      <c r="EQ426" s="42"/>
      <c r="ER426" s="42"/>
      <c r="ES426" s="42"/>
      <c r="ET426" s="42"/>
      <c r="EU426" s="42"/>
      <c r="EV426" s="42"/>
      <c r="EW426" s="42"/>
      <c r="EX426" s="42"/>
      <c r="EY426" s="42"/>
      <c r="EZ426" s="42"/>
      <c r="FA426" s="42"/>
      <c r="FB426" s="42"/>
      <c r="FC426" s="42"/>
      <c r="FD426" s="42"/>
      <c r="FE426" s="42"/>
      <c r="FF426" s="42"/>
      <c r="FG426" s="42"/>
      <c r="FH426" s="42"/>
      <c r="FI426" s="42"/>
      <c r="FJ426" s="42"/>
      <c r="FK426" s="42"/>
      <c r="FL426" s="42"/>
      <c r="FM426" s="42"/>
      <c r="FN426" s="42"/>
      <c r="FO426" s="42"/>
      <c r="FP426" s="42"/>
      <c r="FQ426" s="42"/>
      <c r="FR426" s="42"/>
      <c r="FS426" s="42"/>
      <c r="FT426" s="42"/>
      <c r="FU426" s="42"/>
      <c r="FV426" s="42"/>
      <c r="FW426" s="42"/>
      <c r="FX426" s="42"/>
      <c r="FY426" s="42"/>
      <c r="FZ426" s="42"/>
      <c r="GA426" s="42"/>
      <c r="GB426" s="42"/>
      <c r="GC426" s="42"/>
      <c r="GD426" s="42"/>
      <c r="GE426" s="42"/>
      <c r="GF426" s="42"/>
      <c r="GG426" s="42"/>
      <c r="GH426" s="42"/>
      <c r="GI426" s="42"/>
      <c r="GJ426" s="42"/>
      <c r="GK426" s="42"/>
      <c r="GL426" s="42"/>
      <c r="GM426" s="35"/>
      <c r="GN426" s="35"/>
      <c r="GO426" s="35"/>
      <c r="GP426" s="35"/>
      <c r="GQ426" s="35"/>
      <c r="GR426" s="35"/>
      <c r="GS426" s="35"/>
      <c r="GT426" s="35"/>
      <c r="GU426" s="35"/>
      <c r="GV426" s="35"/>
      <c r="GW426" s="35"/>
      <c r="GX426" s="35"/>
      <c r="GY426" s="35"/>
      <c r="GZ426" s="35"/>
      <c r="HA426" s="35"/>
      <c r="HB426" s="35"/>
      <c r="HC426" s="35"/>
      <c r="HD426" s="35"/>
      <c r="HE426" s="35"/>
      <c r="HF426" s="35"/>
    </row>
    <row r="427" spans="1:214" ht="14.15" customHeight="1" x14ac:dyDescent="0.25">
      <c r="A427" s="41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42"/>
      <c r="CJ427" s="42"/>
      <c r="CK427" s="42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42"/>
      <c r="DB427" s="42"/>
      <c r="DC427" s="42"/>
      <c r="DD427" s="42"/>
      <c r="DE427" s="42"/>
      <c r="DF427" s="42"/>
      <c r="DG427" s="42"/>
      <c r="DH427" s="42"/>
      <c r="DI427" s="42"/>
      <c r="DJ427" s="42"/>
      <c r="DK427" s="42"/>
      <c r="DL427" s="42"/>
      <c r="DM427" s="42"/>
      <c r="DN427" s="42"/>
      <c r="DO427" s="42"/>
      <c r="DP427" s="42"/>
      <c r="DQ427" s="42"/>
      <c r="DR427" s="42"/>
      <c r="DS427" s="42"/>
      <c r="DT427" s="42"/>
      <c r="DU427" s="42"/>
      <c r="DV427" s="42"/>
      <c r="DW427" s="42"/>
      <c r="DX427" s="42"/>
      <c r="DY427" s="42"/>
      <c r="DZ427" s="42"/>
      <c r="EA427" s="42"/>
      <c r="EB427" s="42"/>
      <c r="EC427" s="42"/>
      <c r="ED427" s="42"/>
      <c r="EE427" s="42"/>
      <c r="EF427" s="42"/>
      <c r="EG427" s="42"/>
      <c r="EH427" s="42"/>
      <c r="EI427" s="42"/>
      <c r="EJ427" s="42"/>
      <c r="EK427" s="42"/>
      <c r="EL427" s="42"/>
      <c r="EM427" s="42"/>
      <c r="EN427" s="42"/>
      <c r="EO427" s="42"/>
      <c r="EP427" s="42"/>
      <c r="EQ427" s="42"/>
      <c r="ER427" s="42"/>
      <c r="ES427" s="42"/>
      <c r="ET427" s="42"/>
      <c r="EU427" s="42"/>
      <c r="EV427" s="42"/>
      <c r="EW427" s="42"/>
      <c r="EX427" s="42"/>
      <c r="EY427" s="42"/>
      <c r="EZ427" s="42"/>
      <c r="FA427" s="42"/>
      <c r="FB427" s="42"/>
      <c r="FC427" s="42"/>
      <c r="FD427" s="42"/>
      <c r="FE427" s="42"/>
      <c r="FF427" s="42"/>
      <c r="FG427" s="42"/>
      <c r="FH427" s="42"/>
      <c r="FI427" s="42"/>
      <c r="FJ427" s="42"/>
      <c r="FK427" s="42"/>
      <c r="FL427" s="42"/>
      <c r="FM427" s="42"/>
      <c r="FN427" s="42"/>
      <c r="FO427" s="42"/>
      <c r="FP427" s="42"/>
      <c r="FQ427" s="42"/>
      <c r="FR427" s="42"/>
      <c r="FS427" s="42"/>
      <c r="FT427" s="42"/>
      <c r="FU427" s="42"/>
      <c r="FV427" s="42"/>
      <c r="FW427" s="42"/>
      <c r="FX427" s="42"/>
      <c r="FY427" s="42"/>
      <c r="FZ427" s="42"/>
      <c r="GA427" s="42"/>
      <c r="GB427" s="42"/>
      <c r="GC427" s="42"/>
      <c r="GD427" s="42"/>
      <c r="GE427" s="42"/>
      <c r="GF427" s="42"/>
      <c r="GG427" s="42"/>
      <c r="GH427" s="42"/>
      <c r="GI427" s="42"/>
      <c r="GJ427" s="42"/>
      <c r="GK427" s="42"/>
      <c r="GL427" s="42"/>
      <c r="GM427" s="35"/>
      <c r="GN427" s="35"/>
      <c r="GO427" s="35"/>
      <c r="GP427" s="35"/>
      <c r="GQ427" s="35"/>
      <c r="GR427" s="35"/>
      <c r="GS427" s="35"/>
      <c r="GT427" s="35"/>
      <c r="GU427" s="35"/>
      <c r="GV427" s="35"/>
      <c r="GW427" s="35"/>
      <c r="GX427" s="35"/>
      <c r="GY427" s="35"/>
      <c r="GZ427" s="35"/>
      <c r="HA427" s="35"/>
      <c r="HB427" s="35"/>
      <c r="HC427" s="35"/>
      <c r="HD427" s="35"/>
      <c r="HE427" s="35"/>
      <c r="HF427" s="35"/>
    </row>
    <row r="428" spans="1:214" ht="14.15" customHeight="1" x14ac:dyDescent="0.25">
      <c r="A428" s="41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42"/>
      <c r="CJ428" s="42"/>
      <c r="CK428" s="42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42"/>
      <c r="DB428" s="42"/>
      <c r="DC428" s="42"/>
      <c r="DD428" s="42"/>
      <c r="DE428" s="42"/>
      <c r="DF428" s="42"/>
      <c r="DG428" s="42"/>
      <c r="DH428" s="42"/>
      <c r="DI428" s="42"/>
      <c r="DJ428" s="42"/>
      <c r="DK428" s="42"/>
      <c r="DL428" s="42"/>
      <c r="DM428" s="42"/>
      <c r="DN428" s="42"/>
      <c r="DO428" s="42"/>
      <c r="DP428" s="42"/>
      <c r="DQ428" s="42"/>
      <c r="DR428" s="42"/>
      <c r="DS428" s="42"/>
      <c r="DT428" s="42"/>
      <c r="DU428" s="42"/>
      <c r="DV428" s="42"/>
      <c r="DW428" s="42"/>
      <c r="DX428" s="42"/>
      <c r="DY428" s="42"/>
      <c r="DZ428" s="42"/>
      <c r="EA428" s="42"/>
      <c r="EB428" s="42"/>
      <c r="EC428" s="42"/>
      <c r="ED428" s="42"/>
      <c r="EE428" s="42"/>
      <c r="EF428" s="42"/>
      <c r="EG428" s="42"/>
      <c r="EH428" s="42"/>
      <c r="EI428" s="42"/>
      <c r="EJ428" s="42"/>
      <c r="EK428" s="42"/>
      <c r="EL428" s="42"/>
      <c r="EM428" s="42"/>
      <c r="EN428" s="42"/>
      <c r="EO428" s="42"/>
      <c r="EP428" s="42"/>
      <c r="EQ428" s="42"/>
      <c r="ER428" s="42"/>
      <c r="ES428" s="42"/>
      <c r="ET428" s="42"/>
      <c r="EU428" s="42"/>
      <c r="EV428" s="42"/>
      <c r="EW428" s="42"/>
      <c r="EX428" s="42"/>
      <c r="EY428" s="42"/>
      <c r="EZ428" s="42"/>
      <c r="FA428" s="42"/>
      <c r="FB428" s="42"/>
      <c r="FC428" s="42"/>
      <c r="FD428" s="42"/>
      <c r="FE428" s="42"/>
      <c r="FF428" s="42"/>
      <c r="FG428" s="42"/>
      <c r="FH428" s="42"/>
      <c r="FI428" s="42"/>
      <c r="FJ428" s="42"/>
      <c r="FK428" s="42"/>
      <c r="FL428" s="42"/>
      <c r="FM428" s="42"/>
      <c r="FN428" s="42"/>
      <c r="FO428" s="42"/>
      <c r="FP428" s="42"/>
      <c r="FQ428" s="42"/>
      <c r="FR428" s="42"/>
      <c r="FS428" s="42"/>
      <c r="FT428" s="42"/>
      <c r="FU428" s="42"/>
      <c r="FV428" s="42"/>
      <c r="FW428" s="42"/>
      <c r="FX428" s="42"/>
      <c r="FY428" s="42"/>
      <c r="FZ428" s="42"/>
      <c r="GA428" s="42"/>
      <c r="GB428" s="42"/>
      <c r="GC428" s="42"/>
      <c r="GD428" s="42"/>
      <c r="GE428" s="42"/>
      <c r="GF428" s="42"/>
      <c r="GG428" s="42"/>
      <c r="GH428" s="42"/>
      <c r="GI428" s="42"/>
      <c r="GJ428" s="42"/>
      <c r="GK428" s="42"/>
      <c r="GL428" s="42"/>
      <c r="GM428" s="35"/>
      <c r="GN428" s="35"/>
      <c r="GO428" s="35"/>
      <c r="GP428" s="35"/>
      <c r="GQ428" s="35"/>
      <c r="GR428" s="35"/>
      <c r="GS428" s="35"/>
      <c r="GT428" s="35"/>
      <c r="GU428" s="35"/>
      <c r="GV428" s="35"/>
      <c r="GW428" s="35"/>
      <c r="GX428" s="35"/>
      <c r="GY428" s="35"/>
      <c r="GZ428" s="35"/>
      <c r="HA428" s="35"/>
      <c r="HB428" s="35"/>
      <c r="HC428" s="35"/>
      <c r="HD428" s="35"/>
      <c r="HE428" s="35"/>
      <c r="HF428" s="35"/>
    </row>
    <row r="429" spans="1:214" ht="14.15" customHeight="1" x14ac:dyDescent="0.25">
      <c r="A429" s="41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42"/>
      <c r="CJ429" s="42"/>
      <c r="CK429" s="42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42"/>
      <c r="DB429" s="42"/>
      <c r="DC429" s="42"/>
      <c r="DD429" s="42"/>
      <c r="DE429" s="42"/>
      <c r="DF429" s="42"/>
      <c r="DG429" s="42"/>
      <c r="DH429" s="42"/>
      <c r="DI429" s="42"/>
      <c r="DJ429" s="42"/>
      <c r="DK429" s="42"/>
      <c r="DL429" s="42"/>
      <c r="DM429" s="42"/>
      <c r="DN429" s="42"/>
      <c r="DO429" s="42"/>
      <c r="DP429" s="42"/>
      <c r="DQ429" s="42"/>
      <c r="DR429" s="42"/>
      <c r="DS429" s="42"/>
      <c r="DT429" s="42"/>
      <c r="DU429" s="42"/>
      <c r="DV429" s="42"/>
      <c r="DW429" s="42"/>
      <c r="DX429" s="42"/>
      <c r="DY429" s="42"/>
      <c r="DZ429" s="42"/>
      <c r="EA429" s="42"/>
      <c r="EB429" s="42"/>
      <c r="EC429" s="42"/>
      <c r="ED429" s="42"/>
      <c r="EE429" s="42"/>
      <c r="EF429" s="42"/>
      <c r="EG429" s="42"/>
      <c r="EH429" s="42"/>
      <c r="EI429" s="42"/>
      <c r="EJ429" s="42"/>
      <c r="EK429" s="42"/>
      <c r="EL429" s="42"/>
      <c r="EM429" s="42"/>
      <c r="EN429" s="42"/>
      <c r="EO429" s="42"/>
      <c r="EP429" s="42"/>
      <c r="EQ429" s="42"/>
      <c r="ER429" s="42"/>
      <c r="ES429" s="42"/>
      <c r="ET429" s="42"/>
      <c r="EU429" s="42"/>
      <c r="EV429" s="42"/>
      <c r="EW429" s="42"/>
      <c r="EX429" s="42"/>
      <c r="EY429" s="42"/>
      <c r="EZ429" s="42"/>
      <c r="FA429" s="42"/>
      <c r="FB429" s="42"/>
      <c r="FC429" s="42"/>
      <c r="FD429" s="42"/>
      <c r="FE429" s="42"/>
      <c r="FF429" s="42"/>
      <c r="FG429" s="42"/>
      <c r="FH429" s="42"/>
      <c r="FI429" s="42"/>
      <c r="FJ429" s="42"/>
      <c r="FK429" s="42"/>
      <c r="FL429" s="42"/>
      <c r="FM429" s="42"/>
      <c r="FN429" s="42"/>
      <c r="FO429" s="42"/>
      <c r="FP429" s="42"/>
      <c r="FQ429" s="42"/>
      <c r="FR429" s="42"/>
      <c r="FS429" s="42"/>
      <c r="FT429" s="42"/>
      <c r="FU429" s="42"/>
      <c r="FV429" s="42"/>
      <c r="FW429" s="42"/>
      <c r="FX429" s="42"/>
      <c r="FY429" s="42"/>
      <c r="FZ429" s="42"/>
      <c r="GA429" s="42"/>
      <c r="GB429" s="42"/>
      <c r="GC429" s="42"/>
      <c r="GD429" s="42"/>
      <c r="GE429" s="42"/>
      <c r="GF429" s="42"/>
      <c r="GG429" s="42"/>
      <c r="GH429" s="42"/>
      <c r="GI429" s="42"/>
      <c r="GJ429" s="42"/>
      <c r="GK429" s="42"/>
      <c r="GL429" s="42"/>
      <c r="GM429" s="35"/>
      <c r="GN429" s="35"/>
      <c r="GO429" s="35"/>
      <c r="GP429" s="35"/>
      <c r="GQ429" s="35"/>
      <c r="GR429" s="35"/>
      <c r="GS429" s="35"/>
      <c r="GT429" s="35"/>
      <c r="GU429" s="35"/>
      <c r="GV429" s="35"/>
      <c r="GW429" s="35"/>
      <c r="GX429" s="35"/>
      <c r="GY429" s="35"/>
      <c r="GZ429" s="35"/>
      <c r="HA429" s="35"/>
      <c r="HB429" s="35"/>
      <c r="HC429" s="35"/>
      <c r="HD429" s="35"/>
      <c r="HE429" s="35"/>
      <c r="HF429" s="35"/>
    </row>
    <row r="430" spans="1:214" ht="14.15" customHeight="1" x14ac:dyDescent="0.25">
      <c r="A430" s="41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42"/>
      <c r="CJ430" s="42"/>
      <c r="CK430" s="42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42"/>
      <c r="DB430" s="42"/>
      <c r="DC430" s="42"/>
      <c r="DD430" s="42"/>
      <c r="DE430" s="42"/>
      <c r="DF430" s="42"/>
      <c r="DG430" s="42"/>
      <c r="DH430" s="42"/>
      <c r="DI430" s="42"/>
      <c r="DJ430" s="42"/>
      <c r="DK430" s="42"/>
      <c r="DL430" s="42"/>
      <c r="DM430" s="42"/>
      <c r="DN430" s="42"/>
      <c r="DO430" s="42"/>
      <c r="DP430" s="42"/>
      <c r="DQ430" s="42"/>
      <c r="DR430" s="42"/>
      <c r="DS430" s="42"/>
      <c r="DT430" s="42"/>
      <c r="DU430" s="42"/>
      <c r="DV430" s="42"/>
      <c r="DW430" s="42"/>
      <c r="DX430" s="42"/>
      <c r="DY430" s="42"/>
      <c r="DZ430" s="42"/>
      <c r="EA430" s="42"/>
      <c r="EB430" s="42"/>
      <c r="EC430" s="42"/>
      <c r="ED430" s="42"/>
      <c r="EE430" s="42"/>
      <c r="EF430" s="42"/>
      <c r="EG430" s="42"/>
      <c r="EH430" s="42"/>
      <c r="EI430" s="42"/>
      <c r="EJ430" s="42"/>
      <c r="EK430" s="42"/>
      <c r="EL430" s="42"/>
      <c r="EM430" s="42"/>
      <c r="EN430" s="42"/>
      <c r="EO430" s="42"/>
      <c r="EP430" s="42"/>
      <c r="EQ430" s="42"/>
      <c r="ER430" s="42"/>
      <c r="ES430" s="42"/>
      <c r="ET430" s="42"/>
      <c r="EU430" s="42"/>
      <c r="EV430" s="42"/>
      <c r="EW430" s="42"/>
      <c r="EX430" s="42"/>
      <c r="EY430" s="42"/>
      <c r="EZ430" s="42"/>
      <c r="FA430" s="42"/>
      <c r="FB430" s="42"/>
      <c r="FC430" s="42"/>
      <c r="FD430" s="42"/>
      <c r="FE430" s="42"/>
      <c r="FF430" s="42"/>
      <c r="FG430" s="42"/>
      <c r="FH430" s="42"/>
      <c r="FI430" s="42"/>
      <c r="FJ430" s="42"/>
      <c r="FK430" s="42"/>
      <c r="FL430" s="42"/>
      <c r="FM430" s="42"/>
      <c r="FN430" s="42"/>
      <c r="FO430" s="42"/>
      <c r="FP430" s="42"/>
      <c r="FQ430" s="42"/>
      <c r="FR430" s="42"/>
      <c r="FS430" s="42"/>
      <c r="FT430" s="42"/>
      <c r="FU430" s="42"/>
      <c r="FV430" s="42"/>
      <c r="FW430" s="42"/>
      <c r="FX430" s="42"/>
      <c r="FY430" s="42"/>
      <c r="FZ430" s="42"/>
      <c r="GA430" s="42"/>
      <c r="GB430" s="42"/>
      <c r="GC430" s="42"/>
      <c r="GD430" s="42"/>
      <c r="GE430" s="42"/>
      <c r="GF430" s="42"/>
      <c r="GG430" s="42"/>
      <c r="GH430" s="42"/>
      <c r="GI430" s="42"/>
      <c r="GJ430" s="42"/>
      <c r="GK430" s="42"/>
      <c r="GL430" s="42"/>
      <c r="GM430" s="35"/>
      <c r="GN430" s="35"/>
      <c r="GO430" s="35"/>
      <c r="GP430" s="35"/>
      <c r="GQ430" s="35"/>
      <c r="GR430" s="35"/>
      <c r="GS430" s="35"/>
      <c r="GT430" s="35"/>
      <c r="GU430" s="35"/>
      <c r="GV430" s="35"/>
      <c r="GW430" s="35"/>
      <c r="GX430" s="35"/>
      <c r="GY430" s="35"/>
      <c r="GZ430" s="35"/>
      <c r="HA430" s="35"/>
      <c r="HB430" s="35"/>
      <c r="HC430" s="35"/>
      <c r="HD430" s="35"/>
      <c r="HE430" s="35"/>
      <c r="HF430" s="35"/>
    </row>
    <row r="431" spans="1:214" ht="14.15" customHeight="1" x14ac:dyDescent="0.25">
      <c r="A431" s="41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  <c r="DG431" s="42"/>
      <c r="DH431" s="42"/>
      <c r="DI431" s="42"/>
      <c r="DJ431" s="42"/>
      <c r="DK431" s="42"/>
      <c r="DL431" s="42"/>
      <c r="DM431" s="42"/>
      <c r="DN431" s="42"/>
      <c r="DO431" s="42"/>
      <c r="DP431" s="42"/>
      <c r="DQ431" s="42"/>
      <c r="DR431" s="42"/>
      <c r="DS431" s="42"/>
      <c r="DT431" s="42"/>
      <c r="DU431" s="42"/>
      <c r="DV431" s="42"/>
      <c r="DW431" s="42"/>
      <c r="DX431" s="42"/>
      <c r="DY431" s="42"/>
      <c r="DZ431" s="42"/>
      <c r="EA431" s="42"/>
      <c r="EB431" s="42"/>
      <c r="EC431" s="42"/>
      <c r="ED431" s="42"/>
      <c r="EE431" s="42"/>
      <c r="EF431" s="42"/>
      <c r="EG431" s="42"/>
      <c r="EH431" s="42"/>
      <c r="EI431" s="42"/>
      <c r="EJ431" s="42"/>
      <c r="EK431" s="42"/>
      <c r="EL431" s="42"/>
      <c r="EM431" s="42"/>
      <c r="EN431" s="42"/>
      <c r="EO431" s="42"/>
      <c r="EP431" s="42"/>
      <c r="EQ431" s="42"/>
      <c r="ER431" s="42"/>
      <c r="ES431" s="42"/>
      <c r="ET431" s="42"/>
      <c r="EU431" s="42"/>
      <c r="EV431" s="42"/>
      <c r="EW431" s="42"/>
      <c r="EX431" s="42"/>
      <c r="EY431" s="42"/>
      <c r="EZ431" s="42"/>
      <c r="FA431" s="42"/>
      <c r="FB431" s="42"/>
      <c r="FC431" s="42"/>
      <c r="FD431" s="42"/>
      <c r="FE431" s="42"/>
      <c r="FF431" s="42"/>
      <c r="FG431" s="42"/>
      <c r="FH431" s="42"/>
      <c r="FI431" s="42"/>
      <c r="FJ431" s="42"/>
      <c r="FK431" s="42"/>
      <c r="FL431" s="42"/>
      <c r="FM431" s="42"/>
      <c r="FN431" s="42"/>
      <c r="FO431" s="42"/>
      <c r="FP431" s="42"/>
      <c r="FQ431" s="42"/>
      <c r="FR431" s="42"/>
      <c r="FS431" s="42"/>
      <c r="FT431" s="42"/>
      <c r="FU431" s="42"/>
      <c r="FV431" s="42"/>
      <c r="FW431" s="42"/>
      <c r="FX431" s="42"/>
      <c r="FY431" s="42"/>
      <c r="FZ431" s="42"/>
      <c r="GA431" s="42"/>
      <c r="GB431" s="42"/>
      <c r="GC431" s="42"/>
      <c r="GD431" s="42"/>
      <c r="GE431" s="42"/>
      <c r="GF431" s="42"/>
      <c r="GG431" s="42"/>
      <c r="GH431" s="42"/>
      <c r="GI431" s="42"/>
      <c r="GJ431" s="42"/>
      <c r="GK431" s="42"/>
      <c r="GL431" s="42"/>
      <c r="GM431" s="35"/>
      <c r="GN431" s="35"/>
      <c r="GO431" s="35"/>
      <c r="GP431" s="35"/>
      <c r="GQ431" s="35"/>
      <c r="GR431" s="35"/>
      <c r="GS431" s="35"/>
      <c r="GT431" s="35"/>
      <c r="GU431" s="35"/>
      <c r="GV431" s="35"/>
      <c r="GW431" s="35"/>
      <c r="GX431" s="35"/>
      <c r="GY431" s="35"/>
      <c r="GZ431" s="35"/>
      <c r="HA431" s="35"/>
      <c r="HB431" s="35"/>
      <c r="HC431" s="35"/>
      <c r="HD431" s="35"/>
      <c r="HE431" s="35"/>
      <c r="HF431" s="35"/>
    </row>
    <row r="432" spans="1:214" ht="14.15" customHeight="1" x14ac:dyDescent="0.25">
      <c r="A432" s="41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  <c r="DG432" s="42"/>
      <c r="DH432" s="42"/>
      <c r="DI432" s="42"/>
      <c r="DJ432" s="42"/>
      <c r="DK432" s="42"/>
      <c r="DL432" s="42"/>
      <c r="DM432" s="42"/>
      <c r="DN432" s="42"/>
      <c r="DO432" s="42"/>
      <c r="DP432" s="42"/>
      <c r="DQ432" s="42"/>
      <c r="DR432" s="42"/>
      <c r="DS432" s="42"/>
      <c r="DT432" s="42"/>
      <c r="DU432" s="42"/>
      <c r="DV432" s="42"/>
      <c r="DW432" s="42"/>
      <c r="DX432" s="42"/>
      <c r="DY432" s="42"/>
      <c r="DZ432" s="42"/>
      <c r="EA432" s="42"/>
      <c r="EB432" s="42"/>
      <c r="EC432" s="42"/>
      <c r="ED432" s="42"/>
      <c r="EE432" s="42"/>
      <c r="EF432" s="42"/>
      <c r="EG432" s="42"/>
      <c r="EH432" s="42"/>
      <c r="EI432" s="42"/>
      <c r="EJ432" s="42"/>
      <c r="EK432" s="42"/>
      <c r="EL432" s="42"/>
      <c r="EM432" s="42"/>
      <c r="EN432" s="42"/>
      <c r="EO432" s="42"/>
      <c r="EP432" s="42"/>
      <c r="EQ432" s="42"/>
      <c r="ER432" s="42"/>
      <c r="ES432" s="42"/>
      <c r="ET432" s="42"/>
      <c r="EU432" s="42"/>
      <c r="EV432" s="42"/>
      <c r="EW432" s="42"/>
      <c r="EX432" s="42"/>
      <c r="EY432" s="42"/>
      <c r="EZ432" s="42"/>
      <c r="FA432" s="42"/>
      <c r="FB432" s="42"/>
      <c r="FC432" s="42"/>
      <c r="FD432" s="42"/>
      <c r="FE432" s="42"/>
      <c r="FF432" s="42"/>
      <c r="FG432" s="42"/>
      <c r="FH432" s="42"/>
      <c r="FI432" s="42"/>
      <c r="FJ432" s="42"/>
      <c r="FK432" s="42"/>
      <c r="FL432" s="42"/>
      <c r="FM432" s="42"/>
      <c r="FN432" s="42"/>
      <c r="FO432" s="42"/>
      <c r="FP432" s="42"/>
      <c r="FQ432" s="42"/>
      <c r="FR432" s="42"/>
      <c r="FS432" s="42"/>
      <c r="FT432" s="42"/>
      <c r="FU432" s="42"/>
      <c r="FV432" s="42"/>
      <c r="FW432" s="42"/>
      <c r="FX432" s="42"/>
      <c r="FY432" s="42"/>
      <c r="FZ432" s="42"/>
      <c r="GA432" s="42"/>
      <c r="GB432" s="42"/>
      <c r="GC432" s="42"/>
      <c r="GD432" s="42"/>
      <c r="GE432" s="42"/>
      <c r="GF432" s="42"/>
      <c r="GG432" s="42"/>
      <c r="GH432" s="42"/>
      <c r="GI432" s="42"/>
      <c r="GJ432" s="42"/>
      <c r="GK432" s="42"/>
      <c r="GL432" s="42"/>
      <c r="GM432" s="35"/>
      <c r="GN432" s="35"/>
      <c r="GO432" s="35"/>
      <c r="GP432" s="35"/>
      <c r="GQ432" s="35"/>
      <c r="GR432" s="35"/>
      <c r="GS432" s="35"/>
      <c r="GT432" s="35"/>
      <c r="GU432" s="35"/>
      <c r="GV432" s="35"/>
      <c r="GW432" s="35"/>
      <c r="GX432" s="35"/>
      <c r="GY432" s="35"/>
      <c r="GZ432" s="35"/>
      <c r="HA432" s="35"/>
      <c r="HB432" s="35"/>
      <c r="HC432" s="35"/>
      <c r="HD432" s="35"/>
      <c r="HE432" s="35"/>
      <c r="HF432" s="35"/>
    </row>
    <row r="433" spans="1:214" ht="14.15" customHeight="1" x14ac:dyDescent="0.25">
      <c r="A433" s="41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  <c r="DK433" s="42"/>
      <c r="DL433" s="42"/>
      <c r="DM433" s="42"/>
      <c r="DN433" s="42"/>
      <c r="DO433" s="42"/>
      <c r="DP433" s="42"/>
      <c r="DQ433" s="42"/>
      <c r="DR433" s="42"/>
      <c r="DS433" s="42"/>
      <c r="DT433" s="42"/>
      <c r="DU433" s="42"/>
      <c r="DV433" s="42"/>
      <c r="DW433" s="42"/>
      <c r="DX433" s="42"/>
      <c r="DY433" s="42"/>
      <c r="DZ433" s="42"/>
      <c r="EA433" s="42"/>
      <c r="EB433" s="42"/>
      <c r="EC433" s="42"/>
      <c r="ED433" s="42"/>
      <c r="EE433" s="42"/>
      <c r="EF433" s="42"/>
      <c r="EG433" s="42"/>
      <c r="EH433" s="42"/>
      <c r="EI433" s="42"/>
      <c r="EJ433" s="42"/>
      <c r="EK433" s="42"/>
      <c r="EL433" s="42"/>
      <c r="EM433" s="42"/>
      <c r="EN433" s="42"/>
      <c r="EO433" s="42"/>
      <c r="EP433" s="42"/>
      <c r="EQ433" s="42"/>
      <c r="ER433" s="42"/>
      <c r="ES433" s="42"/>
      <c r="ET433" s="42"/>
      <c r="EU433" s="42"/>
      <c r="EV433" s="42"/>
      <c r="EW433" s="42"/>
      <c r="EX433" s="42"/>
      <c r="EY433" s="42"/>
      <c r="EZ433" s="42"/>
      <c r="FA433" s="42"/>
      <c r="FB433" s="42"/>
      <c r="FC433" s="42"/>
      <c r="FD433" s="42"/>
      <c r="FE433" s="42"/>
      <c r="FF433" s="42"/>
      <c r="FG433" s="42"/>
      <c r="FH433" s="42"/>
      <c r="FI433" s="42"/>
      <c r="FJ433" s="42"/>
      <c r="FK433" s="42"/>
      <c r="FL433" s="42"/>
      <c r="FM433" s="42"/>
      <c r="FN433" s="42"/>
      <c r="FO433" s="42"/>
      <c r="FP433" s="42"/>
      <c r="FQ433" s="42"/>
      <c r="FR433" s="42"/>
      <c r="FS433" s="42"/>
      <c r="FT433" s="42"/>
      <c r="FU433" s="42"/>
      <c r="FV433" s="42"/>
      <c r="FW433" s="42"/>
      <c r="FX433" s="42"/>
      <c r="FY433" s="42"/>
      <c r="FZ433" s="42"/>
      <c r="GA433" s="42"/>
      <c r="GB433" s="42"/>
      <c r="GC433" s="42"/>
      <c r="GD433" s="42"/>
      <c r="GE433" s="42"/>
      <c r="GF433" s="42"/>
      <c r="GG433" s="42"/>
      <c r="GH433" s="42"/>
      <c r="GI433" s="42"/>
      <c r="GJ433" s="42"/>
      <c r="GK433" s="42"/>
      <c r="GL433" s="42"/>
      <c r="GM433" s="35"/>
      <c r="GN433" s="35"/>
      <c r="GO433" s="35"/>
      <c r="GP433" s="35"/>
      <c r="GQ433" s="35"/>
      <c r="GR433" s="35"/>
      <c r="GS433" s="35"/>
      <c r="GT433" s="35"/>
      <c r="GU433" s="35"/>
      <c r="GV433" s="35"/>
      <c r="GW433" s="35"/>
      <c r="GX433" s="35"/>
      <c r="GY433" s="35"/>
      <c r="GZ433" s="35"/>
      <c r="HA433" s="35"/>
      <c r="HB433" s="35"/>
      <c r="HC433" s="35"/>
      <c r="HD433" s="35"/>
      <c r="HE433" s="35"/>
      <c r="HF433" s="35"/>
    </row>
    <row r="434" spans="1:214" ht="14.15" customHeight="1" x14ac:dyDescent="0.25">
      <c r="A434" s="41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42"/>
      <c r="CJ434" s="42"/>
      <c r="CK434" s="42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42"/>
      <c r="DB434" s="42"/>
      <c r="DC434" s="42"/>
      <c r="DD434" s="42"/>
      <c r="DE434" s="42"/>
      <c r="DF434" s="42"/>
      <c r="DG434" s="42"/>
      <c r="DH434" s="42"/>
      <c r="DI434" s="42"/>
      <c r="DJ434" s="42"/>
      <c r="DK434" s="42"/>
      <c r="DL434" s="42"/>
      <c r="DM434" s="42"/>
      <c r="DN434" s="42"/>
      <c r="DO434" s="42"/>
      <c r="DP434" s="42"/>
      <c r="DQ434" s="42"/>
      <c r="DR434" s="42"/>
      <c r="DS434" s="42"/>
      <c r="DT434" s="42"/>
      <c r="DU434" s="42"/>
      <c r="DV434" s="42"/>
      <c r="DW434" s="42"/>
      <c r="DX434" s="42"/>
      <c r="DY434" s="42"/>
      <c r="DZ434" s="42"/>
      <c r="EA434" s="42"/>
      <c r="EB434" s="42"/>
      <c r="EC434" s="42"/>
      <c r="ED434" s="42"/>
      <c r="EE434" s="42"/>
      <c r="EF434" s="42"/>
      <c r="EG434" s="42"/>
      <c r="EH434" s="42"/>
      <c r="EI434" s="42"/>
      <c r="EJ434" s="42"/>
      <c r="EK434" s="42"/>
      <c r="EL434" s="42"/>
      <c r="EM434" s="42"/>
      <c r="EN434" s="42"/>
      <c r="EO434" s="42"/>
      <c r="EP434" s="42"/>
      <c r="EQ434" s="42"/>
      <c r="ER434" s="42"/>
      <c r="ES434" s="42"/>
      <c r="ET434" s="42"/>
      <c r="EU434" s="42"/>
      <c r="EV434" s="42"/>
      <c r="EW434" s="42"/>
      <c r="EX434" s="42"/>
      <c r="EY434" s="42"/>
      <c r="EZ434" s="42"/>
      <c r="FA434" s="42"/>
      <c r="FB434" s="42"/>
      <c r="FC434" s="42"/>
      <c r="FD434" s="42"/>
      <c r="FE434" s="42"/>
      <c r="FF434" s="42"/>
      <c r="FG434" s="42"/>
      <c r="FH434" s="42"/>
      <c r="FI434" s="42"/>
      <c r="FJ434" s="42"/>
      <c r="FK434" s="42"/>
      <c r="FL434" s="42"/>
      <c r="FM434" s="42"/>
      <c r="FN434" s="42"/>
      <c r="FO434" s="42"/>
      <c r="FP434" s="42"/>
      <c r="FQ434" s="42"/>
      <c r="FR434" s="42"/>
      <c r="FS434" s="42"/>
      <c r="FT434" s="42"/>
      <c r="FU434" s="42"/>
      <c r="FV434" s="42"/>
      <c r="FW434" s="42"/>
      <c r="FX434" s="42"/>
      <c r="FY434" s="42"/>
      <c r="FZ434" s="42"/>
      <c r="GA434" s="42"/>
      <c r="GB434" s="42"/>
      <c r="GC434" s="42"/>
      <c r="GD434" s="42"/>
      <c r="GE434" s="42"/>
      <c r="GF434" s="42"/>
      <c r="GG434" s="42"/>
      <c r="GH434" s="42"/>
      <c r="GI434" s="42"/>
      <c r="GJ434" s="42"/>
      <c r="GK434" s="42"/>
      <c r="GL434" s="42"/>
      <c r="GM434" s="35"/>
      <c r="GN434" s="35"/>
      <c r="GO434" s="35"/>
      <c r="GP434" s="35"/>
      <c r="GQ434" s="35"/>
      <c r="GR434" s="35"/>
      <c r="GS434" s="35"/>
      <c r="GT434" s="35"/>
      <c r="GU434" s="35"/>
      <c r="GV434" s="35"/>
      <c r="GW434" s="35"/>
      <c r="GX434" s="35"/>
      <c r="GY434" s="35"/>
      <c r="GZ434" s="35"/>
      <c r="HA434" s="35"/>
      <c r="HB434" s="35"/>
      <c r="HC434" s="35"/>
      <c r="HD434" s="35"/>
      <c r="HE434" s="35"/>
      <c r="HF434" s="35"/>
    </row>
    <row r="435" spans="1:214" ht="14.15" customHeight="1" x14ac:dyDescent="0.25">
      <c r="A435" s="41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42"/>
      <c r="CJ435" s="42"/>
      <c r="CK435" s="42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42"/>
      <c r="DB435" s="42"/>
      <c r="DC435" s="42"/>
      <c r="DD435" s="42"/>
      <c r="DE435" s="42"/>
      <c r="DF435" s="42"/>
      <c r="DG435" s="42"/>
      <c r="DH435" s="42"/>
      <c r="DI435" s="42"/>
      <c r="DJ435" s="42"/>
      <c r="DK435" s="42"/>
      <c r="DL435" s="42"/>
      <c r="DM435" s="42"/>
      <c r="DN435" s="42"/>
      <c r="DO435" s="42"/>
      <c r="DP435" s="42"/>
      <c r="DQ435" s="42"/>
      <c r="DR435" s="42"/>
      <c r="DS435" s="42"/>
      <c r="DT435" s="42"/>
      <c r="DU435" s="42"/>
      <c r="DV435" s="42"/>
      <c r="DW435" s="42"/>
      <c r="DX435" s="42"/>
      <c r="DY435" s="42"/>
      <c r="DZ435" s="42"/>
      <c r="EA435" s="42"/>
      <c r="EB435" s="42"/>
      <c r="EC435" s="42"/>
      <c r="ED435" s="42"/>
      <c r="EE435" s="42"/>
      <c r="EF435" s="42"/>
      <c r="EG435" s="42"/>
      <c r="EH435" s="42"/>
      <c r="EI435" s="42"/>
      <c r="EJ435" s="42"/>
      <c r="EK435" s="42"/>
      <c r="EL435" s="42"/>
      <c r="EM435" s="42"/>
      <c r="EN435" s="42"/>
      <c r="EO435" s="42"/>
      <c r="EP435" s="42"/>
      <c r="EQ435" s="42"/>
      <c r="ER435" s="42"/>
      <c r="ES435" s="42"/>
      <c r="ET435" s="42"/>
      <c r="EU435" s="42"/>
      <c r="EV435" s="42"/>
      <c r="EW435" s="42"/>
      <c r="EX435" s="42"/>
      <c r="EY435" s="42"/>
      <c r="EZ435" s="42"/>
      <c r="FA435" s="42"/>
      <c r="FB435" s="42"/>
      <c r="FC435" s="42"/>
      <c r="FD435" s="42"/>
      <c r="FE435" s="42"/>
      <c r="FF435" s="42"/>
      <c r="FG435" s="42"/>
      <c r="FH435" s="42"/>
      <c r="FI435" s="42"/>
      <c r="FJ435" s="42"/>
      <c r="FK435" s="42"/>
      <c r="FL435" s="42"/>
      <c r="FM435" s="42"/>
      <c r="FN435" s="42"/>
      <c r="FO435" s="42"/>
      <c r="FP435" s="42"/>
      <c r="FQ435" s="42"/>
      <c r="FR435" s="42"/>
      <c r="FS435" s="42"/>
      <c r="FT435" s="42"/>
      <c r="FU435" s="42"/>
      <c r="FV435" s="42"/>
      <c r="FW435" s="42"/>
      <c r="FX435" s="42"/>
      <c r="FY435" s="42"/>
      <c r="FZ435" s="42"/>
      <c r="GA435" s="42"/>
      <c r="GB435" s="42"/>
      <c r="GC435" s="42"/>
      <c r="GD435" s="42"/>
      <c r="GE435" s="42"/>
      <c r="GF435" s="42"/>
      <c r="GG435" s="42"/>
      <c r="GH435" s="42"/>
      <c r="GI435" s="42"/>
      <c r="GJ435" s="42"/>
      <c r="GK435" s="42"/>
      <c r="GL435" s="42"/>
      <c r="GM435" s="35"/>
      <c r="GN435" s="35"/>
      <c r="GO435" s="35"/>
      <c r="GP435" s="35"/>
      <c r="GQ435" s="35"/>
      <c r="GR435" s="35"/>
      <c r="GS435" s="35"/>
      <c r="GT435" s="35"/>
      <c r="GU435" s="35"/>
      <c r="GV435" s="35"/>
      <c r="GW435" s="35"/>
      <c r="GX435" s="35"/>
      <c r="GY435" s="35"/>
      <c r="GZ435" s="35"/>
      <c r="HA435" s="35"/>
      <c r="HB435" s="35"/>
      <c r="HC435" s="35"/>
      <c r="HD435" s="35"/>
      <c r="HE435" s="35"/>
      <c r="HF435" s="35"/>
    </row>
    <row r="436" spans="1:214" ht="14.15" customHeight="1" x14ac:dyDescent="0.25">
      <c r="A436" s="41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42"/>
      <c r="CJ436" s="42"/>
      <c r="CK436" s="42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42"/>
      <c r="DB436" s="42"/>
      <c r="DC436" s="42"/>
      <c r="DD436" s="42"/>
      <c r="DE436" s="42"/>
      <c r="DF436" s="42"/>
      <c r="DG436" s="42"/>
      <c r="DH436" s="42"/>
      <c r="DI436" s="42"/>
      <c r="DJ436" s="42"/>
      <c r="DK436" s="42"/>
      <c r="DL436" s="42"/>
      <c r="DM436" s="42"/>
      <c r="DN436" s="42"/>
      <c r="DO436" s="42"/>
      <c r="DP436" s="42"/>
      <c r="DQ436" s="42"/>
      <c r="DR436" s="42"/>
      <c r="DS436" s="42"/>
      <c r="DT436" s="42"/>
      <c r="DU436" s="42"/>
      <c r="DV436" s="42"/>
      <c r="DW436" s="42"/>
      <c r="DX436" s="42"/>
      <c r="DY436" s="42"/>
      <c r="DZ436" s="42"/>
      <c r="EA436" s="42"/>
      <c r="EB436" s="42"/>
      <c r="EC436" s="42"/>
      <c r="ED436" s="42"/>
      <c r="EE436" s="42"/>
      <c r="EF436" s="42"/>
      <c r="EG436" s="42"/>
      <c r="EH436" s="42"/>
      <c r="EI436" s="42"/>
      <c r="EJ436" s="42"/>
      <c r="EK436" s="42"/>
      <c r="EL436" s="42"/>
      <c r="EM436" s="42"/>
      <c r="EN436" s="42"/>
      <c r="EO436" s="42"/>
      <c r="EP436" s="42"/>
      <c r="EQ436" s="42"/>
      <c r="ER436" s="42"/>
      <c r="ES436" s="42"/>
      <c r="ET436" s="42"/>
      <c r="EU436" s="42"/>
      <c r="EV436" s="42"/>
      <c r="EW436" s="42"/>
      <c r="EX436" s="42"/>
      <c r="EY436" s="42"/>
      <c r="EZ436" s="42"/>
      <c r="FA436" s="42"/>
      <c r="FB436" s="42"/>
      <c r="FC436" s="42"/>
      <c r="FD436" s="42"/>
      <c r="FE436" s="42"/>
      <c r="FF436" s="42"/>
      <c r="FG436" s="42"/>
      <c r="FH436" s="42"/>
      <c r="FI436" s="42"/>
      <c r="FJ436" s="42"/>
      <c r="FK436" s="42"/>
      <c r="FL436" s="42"/>
      <c r="FM436" s="42"/>
      <c r="FN436" s="42"/>
      <c r="FO436" s="42"/>
      <c r="FP436" s="42"/>
      <c r="FQ436" s="42"/>
      <c r="FR436" s="42"/>
      <c r="FS436" s="42"/>
      <c r="FT436" s="42"/>
      <c r="FU436" s="42"/>
      <c r="FV436" s="42"/>
      <c r="FW436" s="42"/>
      <c r="FX436" s="42"/>
      <c r="FY436" s="42"/>
      <c r="FZ436" s="42"/>
      <c r="GA436" s="42"/>
      <c r="GB436" s="42"/>
      <c r="GC436" s="42"/>
      <c r="GD436" s="42"/>
      <c r="GE436" s="42"/>
      <c r="GF436" s="42"/>
      <c r="GG436" s="42"/>
      <c r="GH436" s="42"/>
      <c r="GI436" s="42"/>
      <c r="GJ436" s="42"/>
      <c r="GK436" s="42"/>
      <c r="GL436" s="42"/>
      <c r="GM436" s="35"/>
      <c r="GN436" s="35"/>
      <c r="GO436" s="35"/>
      <c r="GP436" s="35"/>
      <c r="GQ436" s="35"/>
      <c r="GR436" s="35"/>
      <c r="GS436" s="35"/>
      <c r="GT436" s="35"/>
      <c r="GU436" s="35"/>
      <c r="GV436" s="35"/>
      <c r="GW436" s="35"/>
      <c r="GX436" s="35"/>
      <c r="GY436" s="35"/>
      <c r="GZ436" s="35"/>
      <c r="HA436" s="35"/>
      <c r="HB436" s="35"/>
      <c r="HC436" s="35"/>
      <c r="HD436" s="35"/>
      <c r="HE436" s="35"/>
      <c r="HF436" s="35"/>
    </row>
    <row r="437" spans="1:214" ht="14.15" customHeight="1" x14ac:dyDescent="0.25">
      <c r="A437" s="41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  <c r="DN437" s="42"/>
      <c r="DO437" s="42"/>
      <c r="DP437" s="42"/>
      <c r="DQ437" s="42"/>
      <c r="DR437" s="42"/>
      <c r="DS437" s="42"/>
      <c r="DT437" s="42"/>
      <c r="DU437" s="42"/>
      <c r="DV437" s="42"/>
      <c r="DW437" s="42"/>
      <c r="DX437" s="42"/>
      <c r="DY437" s="42"/>
      <c r="DZ437" s="42"/>
      <c r="EA437" s="42"/>
      <c r="EB437" s="42"/>
      <c r="EC437" s="42"/>
      <c r="ED437" s="42"/>
      <c r="EE437" s="42"/>
      <c r="EF437" s="42"/>
      <c r="EG437" s="42"/>
      <c r="EH437" s="42"/>
      <c r="EI437" s="42"/>
      <c r="EJ437" s="42"/>
      <c r="EK437" s="42"/>
      <c r="EL437" s="42"/>
      <c r="EM437" s="42"/>
      <c r="EN437" s="42"/>
      <c r="EO437" s="42"/>
      <c r="EP437" s="42"/>
      <c r="EQ437" s="42"/>
      <c r="ER437" s="42"/>
      <c r="ES437" s="42"/>
      <c r="ET437" s="42"/>
      <c r="EU437" s="42"/>
      <c r="EV437" s="42"/>
      <c r="EW437" s="42"/>
      <c r="EX437" s="42"/>
      <c r="EY437" s="42"/>
      <c r="EZ437" s="42"/>
      <c r="FA437" s="42"/>
      <c r="FB437" s="42"/>
      <c r="FC437" s="42"/>
      <c r="FD437" s="42"/>
      <c r="FE437" s="42"/>
      <c r="FF437" s="42"/>
      <c r="FG437" s="42"/>
      <c r="FH437" s="42"/>
      <c r="FI437" s="42"/>
      <c r="FJ437" s="42"/>
      <c r="FK437" s="42"/>
      <c r="FL437" s="42"/>
      <c r="FM437" s="42"/>
      <c r="FN437" s="42"/>
      <c r="FO437" s="42"/>
      <c r="FP437" s="42"/>
      <c r="FQ437" s="42"/>
      <c r="FR437" s="42"/>
      <c r="FS437" s="42"/>
      <c r="FT437" s="42"/>
      <c r="FU437" s="42"/>
      <c r="FV437" s="42"/>
      <c r="FW437" s="42"/>
      <c r="FX437" s="42"/>
      <c r="FY437" s="42"/>
      <c r="FZ437" s="42"/>
      <c r="GA437" s="42"/>
      <c r="GB437" s="42"/>
      <c r="GC437" s="42"/>
      <c r="GD437" s="42"/>
      <c r="GE437" s="42"/>
      <c r="GF437" s="42"/>
      <c r="GG437" s="42"/>
      <c r="GH437" s="42"/>
      <c r="GI437" s="42"/>
      <c r="GJ437" s="42"/>
      <c r="GK437" s="42"/>
      <c r="GL437" s="42"/>
      <c r="GM437" s="35"/>
      <c r="GN437" s="35"/>
      <c r="GO437" s="35"/>
      <c r="GP437" s="35"/>
      <c r="GQ437" s="35"/>
      <c r="GR437" s="35"/>
      <c r="GS437" s="35"/>
      <c r="GT437" s="35"/>
      <c r="GU437" s="35"/>
      <c r="GV437" s="35"/>
      <c r="GW437" s="35"/>
      <c r="GX437" s="35"/>
      <c r="GY437" s="35"/>
      <c r="GZ437" s="35"/>
      <c r="HA437" s="35"/>
      <c r="HB437" s="35"/>
      <c r="HC437" s="35"/>
      <c r="HD437" s="35"/>
      <c r="HE437" s="35"/>
      <c r="HF437" s="35"/>
    </row>
    <row r="438" spans="1:214" ht="14.15" customHeight="1" x14ac:dyDescent="0.25">
      <c r="A438" s="41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  <c r="DW438" s="42"/>
      <c r="DX438" s="42"/>
      <c r="DY438" s="42"/>
      <c r="DZ438" s="42"/>
      <c r="EA438" s="42"/>
      <c r="EB438" s="42"/>
      <c r="EC438" s="42"/>
      <c r="ED438" s="42"/>
      <c r="EE438" s="42"/>
      <c r="EF438" s="42"/>
      <c r="EG438" s="42"/>
      <c r="EH438" s="42"/>
      <c r="EI438" s="42"/>
      <c r="EJ438" s="42"/>
      <c r="EK438" s="42"/>
      <c r="EL438" s="42"/>
      <c r="EM438" s="42"/>
      <c r="EN438" s="42"/>
      <c r="EO438" s="42"/>
      <c r="EP438" s="42"/>
      <c r="EQ438" s="42"/>
      <c r="ER438" s="42"/>
      <c r="ES438" s="42"/>
      <c r="ET438" s="42"/>
      <c r="EU438" s="42"/>
      <c r="EV438" s="42"/>
      <c r="EW438" s="42"/>
      <c r="EX438" s="42"/>
      <c r="EY438" s="42"/>
      <c r="EZ438" s="42"/>
      <c r="FA438" s="42"/>
      <c r="FB438" s="42"/>
      <c r="FC438" s="42"/>
      <c r="FD438" s="42"/>
      <c r="FE438" s="42"/>
      <c r="FF438" s="42"/>
      <c r="FG438" s="42"/>
      <c r="FH438" s="42"/>
      <c r="FI438" s="42"/>
      <c r="FJ438" s="42"/>
      <c r="FK438" s="42"/>
      <c r="FL438" s="42"/>
      <c r="FM438" s="42"/>
      <c r="FN438" s="42"/>
      <c r="FO438" s="42"/>
      <c r="FP438" s="42"/>
      <c r="FQ438" s="42"/>
      <c r="FR438" s="42"/>
      <c r="FS438" s="42"/>
      <c r="FT438" s="42"/>
      <c r="FU438" s="42"/>
      <c r="FV438" s="42"/>
      <c r="FW438" s="42"/>
      <c r="FX438" s="42"/>
      <c r="FY438" s="42"/>
      <c r="FZ438" s="42"/>
      <c r="GA438" s="42"/>
      <c r="GB438" s="42"/>
      <c r="GC438" s="42"/>
      <c r="GD438" s="42"/>
      <c r="GE438" s="42"/>
      <c r="GF438" s="42"/>
      <c r="GG438" s="42"/>
      <c r="GH438" s="42"/>
      <c r="GI438" s="42"/>
      <c r="GJ438" s="42"/>
      <c r="GK438" s="42"/>
      <c r="GL438" s="42"/>
      <c r="GM438" s="35"/>
      <c r="GN438" s="35"/>
      <c r="GO438" s="35"/>
      <c r="GP438" s="35"/>
      <c r="GQ438" s="35"/>
      <c r="GR438" s="35"/>
      <c r="GS438" s="35"/>
      <c r="GT438" s="35"/>
      <c r="GU438" s="35"/>
      <c r="GV438" s="35"/>
      <c r="GW438" s="35"/>
      <c r="GX438" s="35"/>
      <c r="GY438" s="35"/>
      <c r="GZ438" s="35"/>
      <c r="HA438" s="35"/>
      <c r="HB438" s="35"/>
      <c r="HC438" s="35"/>
      <c r="HD438" s="35"/>
      <c r="HE438" s="35"/>
      <c r="HF438" s="35"/>
    </row>
    <row r="439" spans="1:214" ht="14.15" customHeight="1" x14ac:dyDescent="0.25">
      <c r="A439" s="41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  <c r="DG439" s="42"/>
      <c r="DH439" s="42"/>
      <c r="DI439" s="42"/>
      <c r="DJ439" s="42"/>
      <c r="DK439" s="42"/>
      <c r="DL439" s="42"/>
      <c r="DM439" s="42"/>
      <c r="DN439" s="42"/>
      <c r="DO439" s="42"/>
      <c r="DP439" s="42"/>
      <c r="DQ439" s="42"/>
      <c r="DR439" s="42"/>
      <c r="DS439" s="42"/>
      <c r="DT439" s="42"/>
      <c r="DU439" s="42"/>
      <c r="DV439" s="42"/>
      <c r="DW439" s="42"/>
      <c r="DX439" s="42"/>
      <c r="DY439" s="42"/>
      <c r="DZ439" s="42"/>
      <c r="EA439" s="42"/>
      <c r="EB439" s="42"/>
      <c r="EC439" s="42"/>
      <c r="ED439" s="42"/>
      <c r="EE439" s="42"/>
      <c r="EF439" s="42"/>
      <c r="EG439" s="42"/>
      <c r="EH439" s="42"/>
      <c r="EI439" s="42"/>
      <c r="EJ439" s="42"/>
      <c r="EK439" s="42"/>
      <c r="EL439" s="42"/>
      <c r="EM439" s="42"/>
      <c r="EN439" s="42"/>
      <c r="EO439" s="42"/>
      <c r="EP439" s="42"/>
      <c r="EQ439" s="42"/>
      <c r="ER439" s="42"/>
      <c r="ES439" s="42"/>
      <c r="ET439" s="42"/>
      <c r="EU439" s="42"/>
      <c r="EV439" s="42"/>
      <c r="EW439" s="42"/>
      <c r="EX439" s="42"/>
      <c r="EY439" s="42"/>
      <c r="EZ439" s="42"/>
      <c r="FA439" s="42"/>
      <c r="FB439" s="42"/>
      <c r="FC439" s="42"/>
      <c r="FD439" s="42"/>
      <c r="FE439" s="42"/>
      <c r="FF439" s="42"/>
      <c r="FG439" s="42"/>
      <c r="FH439" s="42"/>
      <c r="FI439" s="42"/>
      <c r="FJ439" s="42"/>
      <c r="FK439" s="42"/>
      <c r="FL439" s="42"/>
      <c r="FM439" s="42"/>
      <c r="FN439" s="42"/>
      <c r="FO439" s="42"/>
      <c r="FP439" s="42"/>
      <c r="FQ439" s="42"/>
      <c r="FR439" s="42"/>
      <c r="FS439" s="42"/>
      <c r="FT439" s="42"/>
      <c r="FU439" s="42"/>
      <c r="FV439" s="42"/>
      <c r="FW439" s="42"/>
      <c r="FX439" s="42"/>
      <c r="FY439" s="42"/>
      <c r="FZ439" s="42"/>
      <c r="GA439" s="42"/>
      <c r="GB439" s="42"/>
      <c r="GC439" s="42"/>
      <c r="GD439" s="42"/>
      <c r="GE439" s="42"/>
      <c r="GF439" s="42"/>
      <c r="GG439" s="42"/>
      <c r="GH439" s="42"/>
      <c r="GI439" s="42"/>
      <c r="GJ439" s="42"/>
      <c r="GK439" s="42"/>
      <c r="GL439" s="42"/>
      <c r="GM439" s="35"/>
      <c r="GN439" s="35"/>
      <c r="GO439" s="35"/>
      <c r="GP439" s="35"/>
      <c r="GQ439" s="35"/>
      <c r="GR439" s="35"/>
      <c r="GS439" s="35"/>
      <c r="GT439" s="35"/>
      <c r="GU439" s="35"/>
      <c r="GV439" s="35"/>
      <c r="GW439" s="35"/>
      <c r="GX439" s="35"/>
      <c r="GY439" s="35"/>
      <c r="GZ439" s="35"/>
      <c r="HA439" s="35"/>
      <c r="HB439" s="35"/>
      <c r="HC439" s="35"/>
      <c r="HD439" s="35"/>
      <c r="HE439" s="35"/>
      <c r="HF439" s="35"/>
    </row>
    <row r="440" spans="1:214" ht="14.15" customHeight="1" x14ac:dyDescent="0.25">
      <c r="A440" s="41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  <c r="DK440" s="42"/>
      <c r="DL440" s="42"/>
      <c r="DM440" s="42"/>
      <c r="DN440" s="42"/>
      <c r="DO440" s="42"/>
      <c r="DP440" s="42"/>
      <c r="DQ440" s="42"/>
      <c r="DR440" s="42"/>
      <c r="DS440" s="42"/>
      <c r="DT440" s="42"/>
      <c r="DU440" s="42"/>
      <c r="DV440" s="42"/>
      <c r="DW440" s="42"/>
      <c r="DX440" s="42"/>
      <c r="DY440" s="42"/>
      <c r="DZ440" s="42"/>
      <c r="EA440" s="42"/>
      <c r="EB440" s="42"/>
      <c r="EC440" s="42"/>
      <c r="ED440" s="42"/>
      <c r="EE440" s="42"/>
      <c r="EF440" s="42"/>
      <c r="EG440" s="42"/>
      <c r="EH440" s="42"/>
      <c r="EI440" s="42"/>
      <c r="EJ440" s="42"/>
      <c r="EK440" s="42"/>
      <c r="EL440" s="42"/>
      <c r="EM440" s="42"/>
      <c r="EN440" s="42"/>
      <c r="EO440" s="42"/>
      <c r="EP440" s="42"/>
      <c r="EQ440" s="42"/>
      <c r="ER440" s="42"/>
      <c r="ES440" s="42"/>
      <c r="ET440" s="42"/>
      <c r="EU440" s="42"/>
      <c r="EV440" s="42"/>
      <c r="EW440" s="42"/>
      <c r="EX440" s="42"/>
      <c r="EY440" s="42"/>
      <c r="EZ440" s="42"/>
      <c r="FA440" s="42"/>
      <c r="FB440" s="42"/>
      <c r="FC440" s="42"/>
      <c r="FD440" s="42"/>
      <c r="FE440" s="42"/>
      <c r="FF440" s="42"/>
      <c r="FG440" s="42"/>
      <c r="FH440" s="42"/>
      <c r="FI440" s="42"/>
      <c r="FJ440" s="42"/>
      <c r="FK440" s="42"/>
      <c r="FL440" s="42"/>
      <c r="FM440" s="42"/>
      <c r="FN440" s="42"/>
      <c r="FO440" s="42"/>
      <c r="FP440" s="42"/>
      <c r="FQ440" s="42"/>
      <c r="FR440" s="42"/>
      <c r="FS440" s="42"/>
      <c r="FT440" s="42"/>
      <c r="FU440" s="42"/>
      <c r="FV440" s="42"/>
      <c r="FW440" s="42"/>
      <c r="FX440" s="42"/>
      <c r="FY440" s="42"/>
      <c r="FZ440" s="42"/>
      <c r="GA440" s="42"/>
      <c r="GB440" s="42"/>
      <c r="GC440" s="42"/>
      <c r="GD440" s="42"/>
      <c r="GE440" s="42"/>
      <c r="GF440" s="42"/>
      <c r="GG440" s="42"/>
      <c r="GH440" s="42"/>
      <c r="GI440" s="42"/>
      <c r="GJ440" s="42"/>
      <c r="GK440" s="42"/>
      <c r="GL440" s="42"/>
      <c r="GM440" s="35"/>
      <c r="GN440" s="35"/>
      <c r="GO440" s="35"/>
      <c r="GP440" s="35"/>
      <c r="GQ440" s="35"/>
      <c r="GR440" s="35"/>
      <c r="GS440" s="35"/>
      <c r="GT440" s="35"/>
      <c r="GU440" s="35"/>
      <c r="GV440" s="35"/>
      <c r="GW440" s="35"/>
      <c r="GX440" s="35"/>
      <c r="GY440" s="35"/>
      <c r="GZ440" s="35"/>
      <c r="HA440" s="35"/>
      <c r="HB440" s="35"/>
      <c r="HC440" s="35"/>
      <c r="HD440" s="35"/>
      <c r="HE440" s="35"/>
      <c r="HF440" s="35"/>
    </row>
    <row r="441" spans="1:214" ht="14.15" customHeight="1" x14ac:dyDescent="0.25">
      <c r="A441" s="41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42"/>
      <c r="DB441" s="42"/>
      <c r="DC441" s="42"/>
      <c r="DD441" s="42"/>
      <c r="DE441" s="42"/>
      <c r="DF441" s="42"/>
      <c r="DG441" s="42"/>
      <c r="DH441" s="42"/>
      <c r="DI441" s="42"/>
      <c r="DJ441" s="42"/>
      <c r="DK441" s="42"/>
      <c r="DL441" s="42"/>
      <c r="DM441" s="42"/>
      <c r="DN441" s="42"/>
      <c r="DO441" s="42"/>
      <c r="DP441" s="42"/>
      <c r="DQ441" s="42"/>
      <c r="DR441" s="42"/>
      <c r="DS441" s="42"/>
      <c r="DT441" s="42"/>
      <c r="DU441" s="42"/>
      <c r="DV441" s="42"/>
      <c r="DW441" s="42"/>
      <c r="DX441" s="42"/>
      <c r="DY441" s="42"/>
      <c r="DZ441" s="42"/>
      <c r="EA441" s="42"/>
      <c r="EB441" s="42"/>
      <c r="EC441" s="42"/>
      <c r="ED441" s="42"/>
      <c r="EE441" s="42"/>
      <c r="EF441" s="42"/>
      <c r="EG441" s="42"/>
      <c r="EH441" s="42"/>
      <c r="EI441" s="42"/>
      <c r="EJ441" s="42"/>
      <c r="EK441" s="42"/>
      <c r="EL441" s="42"/>
      <c r="EM441" s="42"/>
      <c r="EN441" s="42"/>
      <c r="EO441" s="42"/>
      <c r="EP441" s="42"/>
      <c r="EQ441" s="42"/>
      <c r="ER441" s="42"/>
      <c r="ES441" s="42"/>
      <c r="ET441" s="42"/>
      <c r="EU441" s="42"/>
      <c r="EV441" s="42"/>
      <c r="EW441" s="42"/>
      <c r="EX441" s="42"/>
      <c r="EY441" s="42"/>
      <c r="EZ441" s="42"/>
      <c r="FA441" s="42"/>
      <c r="FB441" s="42"/>
      <c r="FC441" s="42"/>
      <c r="FD441" s="42"/>
      <c r="FE441" s="42"/>
      <c r="FF441" s="42"/>
      <c r="FG441" s="42"/>
      <c r="FH441" s="42"/>
      <c r="FI441" s="42"/>
      <c r="FJ441" s="42"/>
      <c r="FK441" s="42"/>
      <c r="FL441" s="42"/>
      <c r="FM441" s="42"/>
      <c r="FN441" s="42"/>
      <c r="FO441" s="42"/>
      <c r="FP441" s="42"/>
      <c r="FQ441" s="42"/>
      <c r="FR441" s="42"/>
      <c r="FS441" s="42"/>
      <c r="FT441" s="42"/>
      <c r="FU441" s="42"/>
      <c r="FV441" s="42"/>
      <c r="FW441" s="42"/>
      <c r="FX441" s="42"/>
      <c r="FY441" s="42"/>
      <c r="FZ441" s="42"/>
      <c r="GA441" s="42"/>
      <c r="GB441" s="42"/>
      <c r="GC441" s="42"/>
      <c r="GD441" s="42"/>
      <c r="GE441" s="42"/>
      <c r="GF441" s="42"/>
      <c r="GG441" s="42"/>
      <c r="GH441" s="42"/>
      <c r="GI441" s="42"/>
      <c r="GJ441" s="42"/>
      <c r="GK441" s="42"/>
      <c r="GL441" s="42"/>
      <c r="GM441" s="35"/>
      <c r="GN441" s="35"/>
      <c r="GO441" s="35"/>
      <c r="GP441" s="35"/>
      <c r="GQ441" s="35"/>
      <c r="GR441" s="35"/>
      <c r="GS441" s="35"/>
      <c r="GT441" s="35"/>
      <c r="GU441" s="35"/>
      <c r="GV441" s="35"/>
      <c r="GW441" s="35"/>
      <c r="GX441" s="35"/>
      <c r="GY441" s="35"/>
      <c r="GZ441" s="35"/>
      <c r="HA441" s="35"/>
      <c r="HB441" s="35"/>
      <c r="HC441" s="35"/>
      <c r="HD441" s="35"/>
      <c r="HE441" s="35"/>
      <c r="HF441" s="35"/>
    </row>
    <row r="442" spans="1:214" ht="14.15" customHeight="1" x14ac:dyDescent="0.25">
      <c r="A442" s="41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2"/>
      <c r="DW442" s="42"/>
      <c r="DX442" s="42"/>
      <c r="DY442" s="42"/>
      <c r="DZ442" s="42"/>
      <c r="EA442" s="42"/>
      <c r="EB442" s="42"/>
      <c r="EC442" s="42"/>
      <c r="ED442" s="42"/>
      <c r="EE442" s="42"/>
      <c r="EF442" s="42"/>
      <c r="EG442" s="42"/>
      <c r="EH442" s="42"/>
      <c r="EI442" s="42"/>
      <c r="EJ442" s="42"/>
      <c r="EK442" s="42"/>
      <c r="EL442" s="42"/>
      <c r="EM442" s="42"/>
      <c r="EN442" s="42"/>
      <c r="EO442" s="42"/>
      <c r="EP442" s="42"/>
      <c r="EQ442" s="42"/>
      <c r="ER442" s="42"/>
      <c r="ES442" s="42"/>
      <c r="ET442" s="42"/>
      <c r="EU442" s="42"/>
      <c r="EV442" s="42"/>
      <c r="EW442" s="42"/>
      <c r="EX442" s="42"/>
      <c r="EY442" s="42"/>
      <c r="EZ442" s="42"/>
      <c r="FA442" s="42"/>
      <c r="FB442" s="42"/>
      <c r="FC442" s="42"/>
      <c r="FD442" s="42"/>
      <c r="FE442" s="42"/>
      <c r="FF442" s="42"/>
      <c r="FG442" s="42"/>
      <c r="FH442" s="42"/>
      <c r="FI442" s="42"/>
      <c r="FJ442" s="42"/>
      <c r="FK442" s="42"/>
      <c r="FL442" s="42"/>
      <c r="FM442" s="42"/>
      <c r="FN442" s="42"/>
      <c r="FO442" s="42"/>
      <c r="FP442" s="42"/>
      <c r="FQ442" s="42"/>
      <c r="FR442" s="42"/>
      <c r="FS442" s="42"/>
      <c r="FT442" s="42"/>
      <c r="FU442" s="42"/>
      <c r="FV442" s="42"/>
      <c r="FW442" s="42"/>
      <c r="FX442" s="42"/>
      <c r="FY442" s="42"/>
      <c r="FZ442" s="42"/>
      <c r="GA442" s="42"/>
      <c r="GB442" s="42"/>
      <c r="GC442" s="42"/>
      <c r="GD442" s="42"/>
      <c r="GE442" s="42"/>
      <c r="GF442" s="42"/>
      <c r="GG442" s="42"/>
      <c r="GH442" s="42"/>
      <c r="GI442" s="42"/>
      <c r="GJ442" s="42"/>
      <c r="GK442" s="42"/>
      <c r="GL442" s="42"/>
      <c r="GM442" s="35"/>
      <c r="GN442" s="35"/>
      <c r="GO442" s="35"/>
      <c r="GP442" s="35"/>
      <c r="GQ442" s="35"/>
      <c r="GR442" s="35"/>
      <c r="GS442" s="35"/>
      <c r="GT442" s="35"/>
      <c r="GU442" s="35"/>
      <c r="GV442" s="35"/>
      <c r="GW442" s="35"/>
      <c r="GX442" s="35"/>
      <c r="GY442" s="35"/>
      <c r="GZ442" s="35"/>
      <c r="HA442" s="35"/>
      <c r="HB442" s="35"/>
      <c r="HC442" s="35"/>
      <c r="HD442" s="35"/>
      <c r="HE442" s="35"/>
      <c r="HF442" s="35"/>
    </row>
    <row r="443" spans="1:214" ht="14.15" customHeight="1" x14ac:dyDescent="0.25">
      <c r="A443" s="41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2"/>
      <c r="CY443" s="42"/>
      <c r="CZ443" s="42"/>
      <c r="DA443" s="42"/>
      <c r="DB443" s="42"/>
      <c r="DC443" s="42"/>
      <c r="DD443" s="42"/>
      <c r="DE443" s="42"/>
      <c r="DF443" s="42"/>
      <c r="DG443" s="42"/>
      <c r="DH443" s="42"/>
      <c r="DI443" s="42"/>
      <c r="DJ443" s="42"/>
      <c r="DK443" s="42"/>
      <c r="DL443" s="42"/>
      <c r="DM443" s="42"/>
      <c r="DN443" s="42"/>
      <c r="DO443" s="42"/>
      <c r="DP443" s="42"/>
      <c r="DQ443" s="42"/>
      <c r="DR443" s="42"/>
      <c r="DS443" s="42"/>
      <c r="DT443" s="42"/>
      <c r="DU443" s="42"/>
      <c r="DV443" s="42"/>
      <c r="DW443" s="42"/>
      <c r="DX443" s="42"/>
      <c r="DY443" s="42"/>
      <c r="DZ443" s="42"/>
      <c r="EA443" s="42"/>
      <c r="EB443" s="42"/>
      <c r="EC443" s="42"/>
      <c r="ED443" s="42"/>
      <c r="EE443" s="42"/>
      <c r="EF443" s="42"/>
      <c r="EG443" s="42"/>
      <c r="EH443" s="42"/>
      <c r="EI443" s="42"/>
      <c r="EJ443" s="42"/>
      <c r="EK443" s="42"/>
      <c r="EL443" s="42"/>
      <c r="EM443" s="42"/>
      <c r="EN443" s="42"/>
      <c r="EO443" s="42"/>
      <c r="EP443" s="42"/>
      <c r="EQ443" s="42"/>
      <c r="ER443" s="42"/>
      <c r="ES443" s="42"/>
      <c r="ET443" s="42"/>
      <c r="EU443" s="42"/>
      <c r="EV443" s="42"/>
      <c r="EW443" s="42"/>
      <c r="EX443" s="42"/>
      <c r="EY443" s="42"/>
      <c r="EZ443" s="42"/>
      <c r="FA443" s="42"/>
      <c r="FB443" s="42"/>
      <c r="FC443" s="42"/>
      <c r="FD443" s="42"/>
      <c r="FE443" s="42"/>
      <c r="FF443" s="42"/>
      <c r="FG443" s="42"/>
      <c r="FH443" s="42"/>
      <c r="FI443" s="42"/>
      <c r="FJ443" s="42"/>
      <c r="FK443" s="42"/>
      <c r="FL443" s="42"/>
      <c r="FM443" s="42"/>
      <c r="FN443" s="42"/>
      <c r="FO443" s="42"/>
      <c r="FP443" s="42"/>
      <c r="FQ443" s="42"/>
      <c r="FR443" s="42"/>
      <c r="FS443" s="42"/>
      <c r="FT443" s="42"/>
      <c r="FU443" s="42"/>
      <c r="FV443" s="42"/>
      <c r="FW443" s="42"/>
      <c r="FX443" s="42"/>
      <c r="FY443" s="42"/>
      <c r="FZ443" s="42"/>
      <c r="GA443" s="42"/>
      <c r="GB443" s="42"/>
      <c r="GC443" s="42"/>
      <c r="GD443" s="42"/>
      <c r="GE443" s="42"/>
      <c r="GF443" s="42"/>
      <c r="GG443" s="42"/>
      <c r="GH443" s="42"/>
      <c r="GI443" s="42"/>
      <c r="GJ443" s="42"/>
      <c r="GK443" s="42"/>
      <c r="GL443" s="42"/>
      <c r="GM443" s="35"/>
      <c r="GN443" s="35"/>
      <c r="GO443" s="35"/>
      <c r="GP443" s="35"/>
      <c r="GQ443" s="35"/>
      <c r="GR443" s="35"/>
      <c r="GS443" s="35"/>
      <c r="GT443" s="35"/>
      <c r="GU443" s="35"/>
      <c r="GV443" s="35"/>
      <c r="GW443" s="35"/>
      <c r="GX443" s="35"/>
      <c r="GY443" s="35"/>
      <c r="GZ443" s="35"/>
      <c r="HA443" s="35"/>
      <c r="HB443" s="35"/>
      <c r="HC443" s="35"/>
      <c r="HD443" s="35"/>
      <c r="HE443" s="35"/>
      <c r="HF443" s="35"/>
    </row>
    <row r="444" spans="1:214" ht="14.15" customHeight="1" x14ac:dyDescent="0.25">
      <c r="A444" s="41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2"/>
      <c r="CY444" s="42"/>
      <c r="CZ444" s="42"/>
      <c r="DA444" s="42"/>
      <c r="DB444" s="42"/>
      <c r="DC444" s="42"/>
      <c r="DD444" s="42"/>
      <c r="DE444" s="42"/>
      <c r="DF444" s="42"/>
      <c r="DG444" s="42"/>
      <c r="DH444" s="42"/>
      <c r="DI444" s="42"/>
      <c r="DJ444" s="42"/>
      <c r="DK444" s="42"/>
      <c r="DL444" s="42"/>
      <c r="DM444" s="42"/>
      <c r="DN444" s="42"/>
      <c r="DO444" s="42"/>
      <c r="DP444" s="42"/>
      <c r="DQ444" s="42"/>
      <c r="DR444" s="42"/>
      <c r="DS444" s="42"/>
      <c r="DT444" s="42"/>
      <c r="DU444" s="42"/>
      <c r="DV444" s="42"/>
      <c r="DW444" s="42"/>
      <c r="DX444" s="42"/>
      <c r="DY444" s="42"/>
      <c r="DZ444" s="42"/>
      <c r="EA444" s="42"/>
      <c r="EB444" s="42"/>
      <c r="EC444" s="42"/>
      <c r="ED444" s="42"/>
      <c r="EE444" s="42"/>
      <c r="EF444" s="42"/>
      <c r="EG444" s="42"/>
      <c r="EH444" s="42"/>
      <c r="EI444" s="42"/>
      <c r="EJ444" s="42"/>
      <c r="EK444" s="42"/>
      <c r="EL444" s="42"/>
      <c r="EM444" s="42"/>
      <c r="EN444" s="42"/>
      <c r="EO444" s="42"/>
      <c r="EP444" s="42"/>
      <c r="EQ444" s="42"/>
      <c r="ER444" s="42"/>
      <c r="ES444" s="42"/>
      <c r="ET444" s="42"/>
      <c r="EU444" s="42"/>
      <c r="EV444" s="42"/>
      <c r="EW444" s="42"/>
      <c r="EX444" s="42"/>
      <c r="EY444" s="42"/>
      <c r="EZ444" s="42"/>
      <c r="FA444" s="42"/>
      <c r="FB444" s="42"/>
      <c r="FC444" s="42"/>
      <c r="FD444" s="42"/>
      <c r="FE444" s="42"/>
      <c r="FF444" s="42"/>
      <c r="FG444" s="42"/>
      <c r="FH444" s="42"/>
      <c r="FI444" s="42"/>
      <c r="FJ444" s="42"/>
      <c r="FK444" s="42"/>
      <c r="FL444" s="42"/>
      <c r="FM444" s="42"/>
      <c r="FN444" s="42"/>
      <c r="FO444" s="42"/>
      <c r="FP444" s="42"/>
      <c r="FQ444" s="42"/>
      <c r="FR444" s="42"/>
      <c r="FS444" s="42"/>
      <c r="FT444" s="42"/>
      <c r="FU444" s="42"/>
      <c r="FV444" s="42"/>
      <c r="FW444" s="42"/>
      <c r="FX444" s="42"/>
      <c r="FY444" s="42"/>
      <c r="FZ444" s="42"/>
      <c r="GA444" s="42"/>
      <c r="GB444" s="42"/>
      <c r="GC444" s="42"/>
      <c r="GD444" s="42"/>
      <c r="GE444" s="42"/>
      <c r="GF444" s="42"/>
      <c r="GG444" s="42"/>
      <c r="GH444" s="42"/>
      <c r="GI444" s="42"/>
      <c r="GJ444" s="42"/>
      <c r="GK444" s="42"/>
      <c r="GL444" s="42"/>
      <c r="GM444" s="35"/>
      <c r="GN444" s="35"/>
      <c r="GO444" s="35"/>
      <c r="GP444" s="35"/>
      <c r="GQ444" s="35"/>
      <c r="GR444" s="35"/>
      <c r="GS444" s="35"/>
      <c r="GT444" s="35"/>
      <c r="GU444" s="35"/>
      <c r="GV444" s="35"/>
      <c r="GW444" s="35"/>
      <c r="GX444" s="35"/>
      <c r="GY444" s="35"/>
      <c r="GZ444" s="35"/>
      <c r="HA444" s="35"/>
      <c r="HB444" s="35"/>
      <c r="HC444" s="35"/>
      <c r="HD444" s="35"/>
      <c r="HE444" s="35"/>
      <c r="HF444" s="35"/>
    </row>
    <row r="445" spans="1:214" ht="14.15" customHeight="1" x14ac:dyDescent="0.25">
      <c r="A445" s="41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2"/>
      <c r="CY445" s="42"/>
      <c r="CZ445" s="42"/>
      <c r="DA445" s="42"/>
      <c r="DB445" s="42"/>
      <c r="DC445" s="42"/>
      <c r="DD445" s="42"/>
      <c r="DE445" s="42"/>
      <c r="DF445" s="42"/>
      <c r="DG445" s="42"/>
      <c r="DH445" s="42"/>
      <c r="DI445" s="42"/>
      <c r="DJ445" s="42"/>
      <c r="DK445" s="42"/>
      <c r="DL445" s="42"/>
      <c r="DM445" s="42"/>
      <c r="DN445" s="42"/>
      <c r="DO445" s="42"/>
      <c r="DP445" s="42"/>
      <c r="DQ445" s="42"/>
      <c r="DR445" s="42"/>
      <c r="DS445" s="42"/>
      <c r="DT445" s="42"/>
      <c r="DU445" s="42"/>
      <c r="DV445" s="42"/>
      <c r="DW445" s="42"/>
      <c r="DX445" s="42"/>
      <c r="DY445" s="42"/>
      <c r="DZ445" s="42"/>
      <c r="EA445" s="42"/>
      <c r="EB445" s="42"/>
      <c r="EC445" s="42"/>
      <c r="ED445" s="42"/>
      <c r="EE445" s="42"/>
      <c r="EF445" s="42"/>
      <c r="EG445" s="42"/>
      <c r="EH445" s="42"/>
      <c r="EI445" s="42"/>
      <c r="EJ445" s="42"/>
      <c r="EK445" s="42"/>
      <c r="EL445" s="42"/>
      <c r="EM445" s="42"/>
      <c r="EN445" s="42"/>
      <c r="EO445" s="42"/>
      <c r="EP445" s="42"/>
      <c r="EQ445" s="42"/>
      <c r="ER445" s="42"/>
      <c r="ES445" s="42"/>
      <c r="ET445" s="42"/>
      <c r="EU445" s="42"/>
      <c r="EV445" s="42"/>
      <c r="EW445" s="42"/>
      <c r="EX445" s="42"/>
      <c r="EY445" s="42"/>
      <c r="EZ445" s="42"/>
      <c r="FA445" s="42"/>
      <c r="FB445" s="42"/>
      <c r="FC445" s="42"/>
      <c r="FD445" s="42"/>
      <c r="FE445" s="42"/>
      <c r="FF445" s="42"/>
      <c r="FG445" s="42"/>
      <c r="FH445" s="42"/>
      <c r="FI445" s="42"/>
      <c r="FJ445" s="42"/>
      <c r="FK445" s="42"/>
      <c r="FL445" s="42"/>
      <c r="FM445" s="42"/>
      <c r="FN445" s="42"/>
      <c r="FO445" s="42"/>
      <c r="FP445" s="42"/>
      <c r="FQ445" s="42"/>
      <c r="FR445" s="42"/>
      <c r="FS445" s="42"/>
      <c r="FT445" s="42"/>
      <c r="FU445" s="42"/>
      <c r="FV445" s="42"/>
      <c r="FW445" s="42"/>
      <c r="FX445" s="42"/>
      <c r="FY445" s="42"/>
      <c r="FZ445" s="42"/>
      <c r="GA445" s="42"/>
      <c r="GB445" s="42"/>
      <c r="GC445" s="42"/>
      <c r="GD445" s="42"/>
      <c r="GE445" s="42"/>
      <c r="GF445" s="42"/>
      <c r="GG445" s="42"/>
      <c r="GH445" s="42"/>
      <c r="GI445" s="42"/>
      <c r="GJ445" s="42"/>
      <c r="GK445" s="42"/>
      <c r="GL445" s="42"/>
      <c r="GM445" s="35"/>
      <c r="GN445" s="35"/>
      <c r="GO445" s="35"/>
      <c r="GP445" s="35"/>
      <c r="GQ445" s="35"/>
      <c r="GR445" s="35"/>
      <c r="GS445" s="35"/>
      <c r="GT445" s="35"/>
      <c r="GU445" s="35"/>
      <c r="GV445" s="35"/>
      <c r="GW445" s="35"/>
      <c r="GX445" s="35"/>
      <c r="GY445" s="35"/>
      <c r="GZ445" s="35"/>
      <c r="HA445" s="35"/>
      <c r="HB445" s="35"/>
      <c r="HC445" s="35"/>
      <c r="HD445" s="35"/>
      <c r="HE445" s="35"/>
      <c r="HF445" s="35"/>
    </row>
    <row r="446" spans="1:214" ht="14.15" customHeight="1" x14ac:dyDescent="0.25">
      <c r="A446" s="41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2"/>
      <c r="CY446" s="42"/>
      <c r="CZ446" s="42"/>
      <c r="DA446" s="42"/>
      <c r="DB446" s="42"/>
      <c r="DC446" s="42"/>
      <c r="DD446" s="42"/>
      <c r="DE446" s="42"/>
      <c r="DF446" s="42"/>
      <c r="DG446" s="42"/>
      <c r="DH446" s="42"/>
      <c r="DI446" s="42"/>
      <c r="DJ446" s="42"/>
      <c r="DK446" s="42"/>
      <c r="DL446" s="42"/>
      <c r="DM446" s="42"/>
      <c r="DN446" s="42"/>
      <c r="DO446" s="42"/>
      <c r="DP446" s="42"/>
      <c r="DQ446" s="42"/>
      <c r="DR446" s="42"/>
      <c r="DS446" s="42"/>
      <c r="DT446" s="42"/>
      <c r="DU446" s="42"/>
      <c r="DV446" s="42"/>
      <c r="DW446" s="42"/>
      <c r="DX446" s="42"/>
      <c r="DY446" s="42"/>
      <c r="DZ446" s="42"/>
      <c r="EA446" s="42"/>
      <c r="EB446" s="42"/>
      <c r="EC446" s="42"/>
      <c r="ED446" s="42"/>
      <c r="EE446" s="42"/>
      <c r="EF446" s="42"/>
      <c r="EG446" s="42"/>
      <c r="EH446" s="42"/>
      <c r="EI446" s="42"/>
      <c r="EJ446" s="42"/>
      <c r="EK446" s="42"/>
      <c r="EL446" s="42"/>
      <c r="EM446" s="42"/>
      <c r="EN446" s="42"/>
      <c r="EO446" s="42"/>
      <c r="EP446" s="42"/>
      <c r="EQ446" s="42"/>
      <c r="ER446" s="42"/>
      <c r="ES446" s="42"/>
      <c r="ET446" s="42"/>
      <c r="EU446" s="42"/>
      <c r="EV446" s="42"/>
      <c r="EW446" s="42"/>
      <c r="EX446" s="42"/>
      <c r="EY446" s="42"/>
      <c r="EZ446" s="42"/>
      <c r="FA446" s="42"/>
      <c r="FB446" s="42"/>
      <c r="FC446" s="42"/>
      <c r="FD446" s="42"/>
      <c r="FE446" s="42"/>
      <c r="FF446" s="42"/>
      <c r="FG446" s="42"/>
      <c r="FH446" s="42"/>
      <c r="FI446" s="42"/>
      <c r="FJ446" s="42"/>
      <c r="FK446" s="42"/>
      <c r="FL446" s="42"/>
      <c r="FM446" s="42"/>
      <c r="FN446" s="42"/>
      <c r="FO446" s="42"/>
      <c r="FP446" s="42"/>
      <c r="FQ446" s="42"/>
      <c r="FR446" s="42"/>
      <c r="FS446" s="42"/>
      <c r="FT446" s="42"/>
      <c r="FU446" s="42"/>
      <c r="FV446" s="42"/>
      <c r="FW446" s="42"/>
      <c r="FX446" s="42"/>
      <c r="FY446" s="42"/>
      <c r="FZ446" s="42"/>
      <c r="GA446" s="42"/>
      <c r="GB446" s="42"/>
      <c r="GC446" s="42"/>
      <c r="GD446" s="42"/>
      <c r="GE446" s="42"/>
      <c r="GF446" s="42"/>
      <c r="GG446" s="42"/>
      <c r="GH446" s="42"/>
      <c r="GI446" s="42"/>
      <c r="GJ446" s="42"/>
      <c r="GK446" s="42"/>
      <c r="GL446" s="42"/>
      <c r="GM446" s="35"/>
      <c r="GN446" s="35"/>
      <c r="GO446" s="35"/>
      <c r="GP446" s="35"/>
      <c r="GQ446" s="35"/>
      <c r="GR446" s="35"/>
      <c r="GS446" s="35"/>
      <c r="GT446" s="35"/>
      <c r="GU446" s="35"/>
      <c r="GV446" s="35"/>
      <c r="GW446" s="35"/>
      <c r="GX446" s="35"/>
      <c r="GY446" s="35"/>
      <c r="GZ446" s="35"/>
      <c r="HA446" s="35"/>
      <c r="HB446" s="35"/>
      <c r="HC446" s="35"/>
      <c r="HD446" s="35"/>
      <c r="HE446" s="35"/>
      <c r="HF446" s="35"/>
    </row>
    <row r="447" spans="1:214" ht="14.15" customHeight="1" x14ac:dyDescent="0.25">
      <c r="A447" s="41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2"/>
      <c r="CY447" s="42"/>
      <c r="CZ447" s="42"/>
      <c r="DA447" s="42"/>
      <c r="DB447" s="42"/>
      <c r="DC447" s="42"/>
      <c r="DD447" s="42"/>
      <c r="DE447" s="42"/>
      <c r="DF447" s="42"/>
      <c r="DG447" s="42"/>
      <c r="DH447" s="42"/>
      <c r="DI447" s="42"/>
      <c r="DJ447" s="42"/>
      <c r="DK447" s="42"/>
      <c r="DL447" s="42"/>
      <c r="DM447" s="42"/>
      <c r="DN447" s="42"/>
      <c r="DO447" s="42"/>
      <c r="DP447" s="42"/>
      <c r="DQ447" s="42"/>
      <c r="DR447" s="42"/>
      <c r="DS447" s="42"/>
      <c r="DT447" s="42"/>
      <c r="DU447" s="42"/>
      <c r="DV447" s="42"/>
      <c r="DW447" s="42"/>
      <c r="DX447" s="42"/>
      <c r="DY447" s="42"/>
      <c r="DZ447" s="42"/>
      <c r="EA447" s="42"/>
      <c r="EB447" s="42"/>
      <c r="EC447" s="42"/>
      <c r="ED447" s="42"/>
      <c r="EE447" s="42"/>
      <c r="EF447" s="42"/>
      <c r="EG447" s="42"/>
      <c r="EH447" s="42"/>
      <c r="EI447" s="42"/>
      <c r="EJ447" s="42"/>
      <c r="EK447" s="42"/>
      <c r="EL447" s="42"/>
      <c r="EM447" s="42"/>
      <c r="EN447" s="42"/>
      <c r="EO447" s="42"/>
      <c r="EP447" s="42"/>
      <c r="EQ447" s="42"/>
      <c r="ER447" s="42"/>
      <c r="ES447" s="42"/>
      <c r="ET447" s="42"/>
      <c r="EU447" s="42"/>
      <c r="EV447" s="42"/>
      <c r="EW447" s="42"/>
      <c r="EX447" s="42"/>
      <c r="EY447" s="42"/>
      <c r="EZ447" s="42"/>
      <c r="FA447" s="42"/>
      <c r="FB447" s="42"/>
      <c r="FC447" s="42"/>
      <c r="FD447" s="42"/>
      <c r="FE447" s="42"/>
      <c r="FF447" s="42"/>
      <c r="FG447" s="42"/>
      <c r="FH447" s="42"/>
      <c r="FI447" s="42"/>
      <c r="FJ447" s="42"/>
      <c r="FK447" s="42"/>
      <c r="FL447" s="42"/>
      <c r="FM447" s="42"/>
      <c r="FN447" s="42"/>
      <c r="FO447" s="42"/>
      <c r="FP447" s="42"/>
      <c r="FQ447" s="42"/>
      <c r="FR447" s="42"/>
      <c r="FS447" s="42"/>
      <c r="FT447" s="42"/>
      <c r="FU447" s="42"/>
      <c r="FV447" s="42"/>
      <c r="FW447" s="42"/>
      <c r="FX447" s="42"/>
      <c r="FY447" s="42"/>
      <c r="FZ447" s="42"/>
      <c r="GA447" s="42"/>
      <c r="GB447" s="42"/>
      <c r="GC447" s="42"/>
      <c r="GD447" s="42"/>
      <c r="GE447" s="42"/>
      <c r="GF447" s="42"/>
      <c r="GG447" s="42"/>
      <c r="GH447" s="42"/>
      <c r="GI447" s="42"/>
      <c r="GJ447" s="42"/>
      <c r="GK447" s="42"/>
      <c r="GL447" s="42"/>
      <c r="GM447" s="35"/>
      <c r="GN447" s="35"/>
      <c r="GO447" s="35"/>
      <c r="GP447" s="35"/>
      <c r="GQ447" s="35"/>
      <c r="GR447" s="35"/>
      <c r="GS447" s="35"/>
      <c r="GT447" s="35"/>
      <c r="GU447" s="35"/>
      <c r="GV447" s="35"/>
      <c r="GW447" s="35"/>
      <c r="GX447" s="35"/>
      <c r="GY447" s="35"/>
      <c r="GZ447" s="35"/>
      <c r="HA447" s="35"/>
      <c r="HB447" s="35"/>
      <c r="HC447" s="35"/>
      <c r="HD447" s="35"/>
      <c r="HE447" s="35"/>
      <c r="HF447" s="35"/>
    </row>
    <row r="448" spans="1:214" ht="14.15" customHeight="1" x14ac:dyDescent="0.25">
      <c r="A448" s="41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42"/>
      <c r="CY448" s="42"/>
      <c r="CZ448" s="42"/>
      <c r="DA448" s="42"/>
      <c r="DB448" s="42"/>
      <c r="DC448" s="42"/>
      <c r="DD448" s="42"/>
      <c r="DE448" s="42"/>
      <c r="DF448" s="42"/>
      <c r="DG448" s="42"/>
      <c r="DH448" s="42"/>
      <c r="DI448" s="42"/>
      <c r="DJ448" s="42"/>
      <c r="DK448" s="42"/>
      <c r="DL448" s="42"/>
      <c r="DM448" s="42"/>
      <c r="DN448" s="42"/>
      <c r="DO448" s="42"/>
      <c r="DP448" s="42"/>
      <c r="DQ448" s="42"/>
      <c r="DR448" s="42"/>
      <c r="DS448" s="42"/>
      <c r="DT448" s="42"/>
      <c r="DU448" s="42"/>
      <c r="DV448" s="42"/>
      <c r="DW448" s="42"/>
      <c r="DX448" s="42"/>
      <c r="DY448" s="42"/>
      <c r="DZ448" s="42"/>
      <c r="EA448" s="42"/>
      <c r="EB448" s="42"/>
      <c r="EC448" s="42"/>
      <c r="ED448" s="42"/>
      <c r="EE448" s="42"/>
      <c r="EF448" s="42"/>
      <c r="EG448" s="42"/>
      <c r="EH448" s="42"/>
      <c r="EI448" s="42"/>
      <c r="EJ448" s="42"/>
      <c r="EK448" s="42"/>
      <c r="EL448" s="42"/>
      <c r="EM448" s="42"/>
      <c r="EN448" s="42"/>
      <c r="EO448" s="42"/>
      <c r="EP448" s="42"/>
      <c r="EQ448" s="42"/>
      <c r="ER448" s="42"/>
      <c r="ES448" s="42"/>
      <c r="ET448" s="42"/>
      <c r="EU448" s="42"/>
      <c r="EV448" s="42"/>
      <c r="EW448" s="42"/>
      <c r="EX448" s="42"/>
      <c r="EY448" s="42"/>
      <c r="EZ448" s="42"/>
      <c r="FA448" s="42"/>
      <c r="FB448" s="42"/>
      <c r="FC448" s="42"/>
      <c r="FD448" s="42"/>
      <c r="FE448" s="42"/>
      <c r="FF448" s="42"/>
      <c r="FG448" s="42"/>
      <c r="FH448" s="42"/>
      <c r="FI448" s="42"/>
      <c r="FJ448" s="42"/>
      <c r="FK448" s="42"/>
      <c r="FL448" s="42"/>
      <c r="FM448" s="42"/>
      <c r="FN448" s="42"/>
      <c r="FO448" s="42"/>
      <c r="FP448" s="42"/>
      <c r="FQ448" s="42"/>
      <c r="FR448" s="42"/>
      <c r="FS448" s="42"/>
      <c r="FT448" s="42"/>
      <c r="FU448" s="42"/>
      <c r="FV448" s="42"/>
      <c r="FW448" s="42"/>
      <c r="FX448" s="42"/>
      <c r="FY448" s="42"/>
      <c r="FZ448" s="42"/>
      <c r="GA448" s="42"/>
      <c r="GB448" s="42"/>
      <c r="GC448" s="42"/>
      <c r="GD448" s="42"/>
      <c r="GE448" s="42"/>
      <c r="GF448" s="42"/>
      <c r="GG448" s="42"/>
      <c r="GH448" s="42"/>
      <c r="GI448" s="42"/>
      <c r="GJ448" s="42"/>
      <c r="GK448" s="42"/>
      <c r="GL448" s="42"/>
      <c r="GM448" s="35"/>
      <c r="GN448" s="35"/>
      <c r="GO448" s="35"/>
      <c r="GP448" s="35"/>
      <c r="GQ448" s="35"/>
      <c r="GR448" s="35"/>
      <c r="GS448" s="35"/>
      <c r="GT448" s="35"/>
      <c r="GU448" s="35"/>
      <c r="GV448" s="35"/>
      <c r="GW448" s="35"/>
      <c r="GX448" s="35"/>
      <c r="GY448" s="35"/>
      <c r="GZ448" s="35"/>
      <c r="HA448" s="35"/>
      <c r="HB448" s="35"/>
      <c r="HC448" s="35"/>
      <c r="HD448" s="35"/>
      <c r="HE448" s="35"/>
      <c r="HF448" s="35"/>
    </row>
    <row r="449" spans="1:214" ht="14.15" customHeight="1" x14ac:dyDescent="0.25">
      <c r="A449" s="41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42"/>
      <c r="CY449" s="42"/>
      <c r="CZ449" s="42"/>
      <c r="DA449" s="42"/>
      <c r="DB449" s="42"/>
      <c r="DC449" s="42"/>
      <c r="DD449" s="42"/>
      <c r="DE449" s="42"/>
      <c r="DF449" s="42"/>
      <c r="DG449" s="42"/>
      <c r="DH449" s="42"/>
      <c r="DI449" s="42"/>
      <c r="DJ449" s="42"/>
      <c r="DK449" s="42"/>
      <c r="DL449" s="42"/>
      <c r="DM449" s="42"/>
      <c r="DN449" s="42"/>
      <c r="DO449" s="42"/>
      <c r="DP449" s="42"/>
      <c r="DQ449" s="42"/>
      <c r="DR449" s="42"/>
      <c r="DS449" s="42"/>
      <c r="DT449" s="42"/>
      <c r="DU449" s="42"/>
      <c r="DV449" s="42"/>
      <c r="DW449" s="42"/>
      <c r="DX449" s="42"/>
      <c r="DY449" s="42"/>
      <c r="DZ449" s="42"/>
      <c r="EA449" s="42"/>
      <c r="EB449" s="42"/>
      <c r="EC449" s="42"/>
      <c r="ED449" s="42"/>
      <c r="EE449" s="42"/>
      <c r="EF449" s="42"/>
      <c r="EG449" s="42"/>
      <c r="EH449" s="42"/>
      <c r="EI449" s="42"/>
      <c r="EJ449" s="42"/>
      <c r="EK449" s="42"/>
      <c r="EL449" s="42"/>
      <c r="EM449" s="42"/>
      <c r="EN449" s="42"/>
      <c r="EO449" s="42"/>
      <c r="EP449" s="42"/>
      <c r="EQ449" s="42"/>
      <c r="ER449" s="42"/>
      <c r="ES449" s="42"/>
      <c r="ET449" s="42"/>
      <c r="EU449" s="42"/>
      <c r="EV449" s="42"/>
      <c r="EW449" s="42"/>
      <c r="EX449" s="42"/>
      <c r="EY449" s="42"/>
      <c r="EZ449" s="42"/>
      <c r="FA449" s="42"/>
      <c r="FB449" s="42"/>
      <c r="FC449" s="42"/>
      <c r="FD449" s="42"/>
      <c r="FE449" s="42"/>
      <c r="FF449" s="42"/>
      <c r="FG449" s="42"/>
      <c r="FH449" s="42"/>
      <c r="FI449" s="42"/>
      <c r="FJ449" s="42"/>
      <c r="FK449" s="42"/>
      <c r="FL449" s="42"/>
      <c r="FM449" s="42"/>
      <c r="FN449" s="42"/>
      <c r="FO449" s="42"/>
      <c r="FP449" s="42"/>
      <c r="FQ449" s="42"/>
      <c r="FR449" s="42"/>
      <c r="FS449" s="42"/>
      <c r="FT449" s="42"/>
      <c r="FU449" s="42"/>
      <c r="FV449" s="42"/>
      <c r="FW449" s="42"/>
      <c r="FX449" s="42"/>
      <c r="FY449" s="42"/>
      <c r="FZ449" s="42"/>
      <c r="GA449" s="42"/>
      <c r="GB449" s="42"/>
      <c r="GC449" s="42"/>
      <c r="GD449" s="42"/>
      <c r="GE449" s="42"/>
      <c r="GF449" s="42"/>
      <c r="GG449" s="42"/>
      <c r="GH449" s="42"/>
      <c r="GI449" s="42"/>
      <c r="GJ449" s="42"/>
      <c r="GK449" s="42"/>
      <c r="GL449" s="42"/>
      <c r="GM449" s="35"/>
      <c r="GN449" s="35"/>
      <c r="GO449" s="35"/>
      <c r="GP449" s="35"/>
      <c r="GQ449" s="35"/>
      <c r="GR449" s="35"/>
      <c r="GS449" s="35"/>
      <c r="GT449" s="35"/>
      <c r="GU449" s="35"/>
      <c r="GV449" s="35"/>
      <c r="GW449" s="35"/>
      <c r="GX449" s="35"/>
      <c r="GY449" s="35"/>
      <c r="GZ449" s="35"/>
      <c r="HA449" s="35"/>
      <c r="HB449" s="35"/>
      <c r="HC449" s="35"/>
      <c r="HD449" s="35"/>
      <c r="HE449" s="35"/>
      <c r="HF449" s="35"/>
    </row>
    <row r="450" spans="1:214" ht="14.15" customHeight="1" x14ac:dyDescent="0.25">
      <c r="A450" s="41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42"/>
      <c r="DB450" s="42"/>
      <c r="DC450" s="42"/>
      <c r="DD450" s="42"/>
      <c r="DE450" s="42"/>
      <c r="DF450" s="42"/>
      <c r="DG450" s="42"/>
      <c r="DH450" s="42"/>
      <c r="DI450" s="42"/>
      <c r="DJ450" s="42"/>
      <c r="DK450" s="42"/>
      <c r="DL450" s="42"/>
      <c r="DM450" s="42"/>
      <c r="DN450" s="42"/>
      <c r="DO450" s="42"/>
      <c r="DP450" s="42"/>
      <c r="DQ450" s="42"/>
      <c r="DR450" s="42"/>
      <c r="DS450" s="42"/>
      <c r="DT450" s="42"/>
      <c r="DU450" s="42"/>
      <c r="DV450" s="42"/>
      <c r="DW450" s="42"/>
      <c r="DX450" s="42"/>
      <c r="DY450" s="42"/>
      <c r="DZ450" s="42"/>
      <c r="EA450" s="42"/>
      <c r="EB450" s="42"/>
      <c r="EC450" s="42"/>
      <c r="ED450" s="42"/>
      <c r="EE450" s="42"/>
      <c r="EF450" s="42"/>
      <c r="EG450" s="42"/>
      <c r="EH450" s="42"/>
      <c r="EI450" s="42"/>
      <c r="EJ450" s="42"/>
      <c r="EK450" s="42"/>
      <c r="EL450" s="42"/>
      <c r="EM450" s="42"/>
      <c r="EN450" s="42"/>
      <c r="EO450" s="42"/>
      <c r="EP450" s="42"/>
      <c r="EQ450" s="42"/>
      <c r="ER450" s="42"/>
      <c r="ES450" s="42"/>
      <c r="ET450" s="42"/>
      <c r="EU450" s="42"/>
      <c r="EV450" s="42"/>
      <c r="EW450" s="42"/>
      <c r="EX450" s="42"/>
      <c r="EY450" s="42"/>
      <c r="EZ450" s="42"/>
      <c r="FA450" s="42"/>
      <c r="FB450" s="42"/>
      <c r="FC450" s="42"/>
      <c r="FD450" s="42"/>
      <c r="FE450" s="42"/>
      <c r="FF450" s="42"/>
      <c r="FG450" s="42"/>
      <c r="FH450" s="42"/>
      <c r="FI450" s="42"/>
      <c r="FJ450" s="42"/>
      <c r="FK450" s="42"/>
      <c r="FL450" s="42"/>
      <c r="FM450" s="42"/>
      <c r="FN450" s="42"/>
      <c r="FO450" s="42"/>
      <c r="FP450" s="42"/>
      <c r="FQ450" s="42"/>
      <c r="FR450" s="42"/>
      <c r="FS450" s="42"/>
      <c r="FT450" s="42"/>
      <c r="FU450" s="42"/>
      <c r="FV450" s="42"/>
      <c r="FW450" s="42"/>
      <c r="FX450" s="42"/>
      <c r="FY450" s="42"/>
      <c r="FZ450" s="42"/>
      <c r="GA450" s="42"/>
      <c r="GB450" s="42"/>
      <c r="GC450" s="42"/>
      <c r="GD450" s="42"/>
      <c r="GE450" s="42"/>
      <c r="GF450" s="42"/>
      <c r="GG450" s="42"/>
      <c r="GH450" s="42"/>
      <c r="GI450" s="42"/>
      <c r="GJ450" s="42"/>
      <c r="GK450" s="42"/>
      <c r="GL450" s="42"/>
      <c r="GM450" s="35"/>
      <c r="GN450" s="35"/>
      <c r="GO450" s="35"/>
      <c r="GP450" s="35"/>
      <c r="GQ450" s="35"/>
      <c r="GR450" s="35"/>
      <c r="GS450" s="35"/>
      <c r="GT450" s="35"/>
      <c r="GU450" s="35"/>
      <c r="GV450" s="35"/>
      <c r="GW450" s="35"/>
      <c r="GX450" s="35"/>
      <c r="GY450" s="35"/>
      <c r="GZ450" s="35"/>
      <c r="HA450" s="35"/>
      <c r="HB450" s="35"/>
      <c r="HC450" s="35"/>
      <c r="HD450" s="35"/>
      <c r="HE450" s="35"/>
      <c r="HF450" s="35"/>
    </row>
    <row r="451" spans="1:214" ht="14.15" customHeight="1" x14ac:dyDescent="0.25">
      <c r="A451" s="41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  <c r="CJ451" s="42"/>
      <c r="CK451" s="42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42"/>
      <c r="DB451" s="42"/>
      <c r="DC451" s="42"/>
      <c r="DD451" s="42"/>
      <c r="DE451" s="42"/>
      <c r="DF451" s="42"/>
      <c r="DG451" s="42"/>
      <c r="DH451" s="42"/>
      <c r="DI451" s="42"/>
      <c r="DJ451" s="42"/>
      <c r="DK451" s="42"/>
      <c r="DL451" s="42"/>
      <c r="DM451" s="42"/>
      <c r="DN451" s="42"/>
      <c r="DO451" s="42"/>
      <c r="DP451" s="42"/>
      <c r="DQ451" s="42"/>
      <c r="DR451" s="42"/>
      <c r="DS451" s="42"/>
      <c r="DT451" s="42"/>
      <c r="DU451" s="42"/>
      <c r="DV451" s="42"/>
      <c r="DW451" s="42"/>
      <c r="DX451" s="42"/>
      <c r="DY451" s="42"/>
      <c r="DZ451" s="42"/>
      <c r="EA451" s="42"/>
      <c r="EB451" s="42"/>
      <c r="EC451" s="42"/>
      <c r="ED451" s="42"/>
      <c r="EE451" s="42"/>
      <c r="EF451" s="42"/>
      <c r="EG451" s="42"/>
      <c r="EH451" s="42"/>
      <c r="EI451" s="42"/>
      <c r="EJ451" s="42"/>
      <c r="EK451" s="42"/>
      <c r="EL451" s="42"/>
      <c r="EM451" s="42"/>
      <c r="EN451" s="42"/>
      <c r="EO451" s="42"/>
      <c r="EP451" s="42"/>
      <c r="EQ451" s="42"/>
      <c r="ER451" s="42"/>
      <c r="ES451" s="42"/>
      <c r="ET451" s="42"/>
      <c r="EU451" s="42"/>
      <c r="EV451" s="42"/>
      <c r="EW451" s="42"/>
      <c r="EX451" s="42"/>
      <c r="EY451" s="42"/>
      <c r="EZ451" s="42"/>
      <c r="FA451" s="42"/>
      <c r="FB451" s="42"/>
      <c r="FC451" s="42"/>
      <c r="FD451" s="42"/>
      <c r="FE451" s="42"/>
      <c r="FF451" s="42"/>
      <c r="FG451" s="42"/>
      <c r="FH451" s="42"/>
      <c r="FI451" s="42"/>
      <c r="FJ451" s="42"/>
      <c r="FK451" s="42"/>
      <c r="FL451" s="42"/>
      <c r="FM451" s="42"/>
      <c r="FN451" s="42"/>
      <c r="FO451" s="42"/>
      <c r="FP451" s="42"/>
      <c r="FQ451" s="42"/>
      <c r="FR451" s="42"/>
      <c r="FS451" s="42"/>
      <c r="FT451" s="42"/>
      <c r="FU451" s="42"/>
      <c r="FV451" s="42"/>
      <c r="FW451" s="42"/>
      <c r="FX451" s="42"/>
      <c r="FY451" s="42"/>
      <c r="FZ451" s="42"/>
      <c r="GA451" s="42"/>
      <c r="GB451" s="42"/>
      <c r="GC451" s="42"/>
      <c r="GD451" s="42"/>
      <c r="GE451" s="42"/>
      <c r="GF451" s="42"/>
      <c r="GG451" s="42"/>
      <c r="GH451" s="42"/>
      <c r="GI451" s="42"/>
      <c r="GJ451" s="42"/>
      <c r="GK451" s="42"/>
      <c r="GL451" s="42"/>
      <c r="GM451" s="35"/>
      <c r="GN451" s="35"/>
      <c r="GO451" s="35"/>
      <c r="GP451" s="35"/>
      <c r="GQ451" s="35"/>
      <c r="GR451" s="35"/>
      <c r="GS451" s="35"/>
      <c r="GT451" s="35"/>
      <c r="GU451" s="35"/>
      <c r="GV451" s="35"/>
      <c r="GW451" s="35"/>
      <c r="GX451" s="35"/>
      <c r="GY451" s="35"/>
      <c r="GZ451" s="35"/>
      <c r="HA451" s="35"/>
      <c r="HB451" s="35"/>
      <c r="HC451" s="35"/>
      <c r="HD451" s="35"/>
      <c r="HE451" s="35"/>
      <c r="HF451" s="35"/>
    </row>
    <row r="452" spans="1:214" ht="14.15" customHeight="1" x14ac:dyDescent="0.25">
      <c r="A452" s="41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  <c r="CJ452" s="42"/>
      <c r="CK452" s="42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42"/>
      <c r="DB452" s="42"/>
      <c r="DC452" s="42"/>
      <c r="DD452" s="42"/>
      <c r="DE452" s="42"/>
      <c r="DF452" s="42"/>
      <c r="DG452" s="42"/>
      <c r="DH452" s="42"/>
      <c r="DI452" s="42"/>
      <c r="DJ452" s="42"/>
      <c r="DK452" s="42"/>
      <c r="DL452" s="42"/>
      <c r="DM452" s="42"/>
      <c r="DN452" s="42"/>
      <c r="DO452" s="42"/>
      <c r="DP452" s="42"/>
      <c r="DQ452" s="42"/>
      <c r="DR452" s="42"/>
      <c r="DS452" s="42"/>
      <c r="DT452" s="42"/>
      <c r="DU452" s="42"/>
      <c r="DV452" s="42"/>
      <c r="DW452" s="42"/>
      <c r="DX452" s="42"/>
      <c r="DY452" s="42"/>
      <c r="DZ452" s="42"/>
      <c r="EA452" s="42"/>
      <c r="EB452" s="42"/>
      <c r="EC452" s="42"/>
      <c r="ED452" s="42"/>
      <c r="EE452" s="42"/>
      <c r="EF452" s="42"/>
      <c r="EG452" s="42"/>
      <c r="EH452" s="42"/>
      <c r="EI452" s="42"/>
      <c r="EJ452" s="42"/>
      <c r="EK452" s="42"/>
      <c r="EL452" s="42"/>
      <c r="EM452" s="42"/>
      <c r="EN452" s="42"/>
      <c r="EO452" s="42"/>
      <c r="EP452" s="42"/>
      <c r="EQ452" s="42"/>
      <c r="ER452" s="42"/>
      <c r="ES452" s="42"/>
      <c r="ET452" s="42"/>
      <c r="EU452" s="42"/>
      <c r="EV452" s="42"/>
      <c r="EW452" s="42"/>
      <c r="EX452" s="42"/>
      <c r="EY452" s="42"/>
      <c r="EZ452" s="42"/>
      <c r="FA452" s="42"/>
      <c r="FB452" s="42"/>
      <c r="FC452" s="42"/>
      <c r="FD452" s="42"/>
      <c r="FE452" s="42"/>
      <c r="FF452" s="42"/>
      <c r="FG452" s="42"/>
      <c r="FH452" s="42"/>
      <c r="FI452" s="42"/>
      <c r="FJ452" s="42"/>
      <c r="FK452" s="42"/>
      <c r="FL452" s="42"/>
      <c r="FM452" s="42"/>
      <c r="FN452" s="42"/>
      <c r="FO452" s="42"/>
      <c r="FP452" s="42"/>
      <c r="FQ452" s="42"/>
      <c r="FR452" s="42"/>
      <c r="FS452" s="42"/>
      <c r="FT452" s="42"/>
      <c r="FU452" s="42"/>
      <c r="FV452" s="42"/>
      <c r="FW452" s="42"/>
      <c r="FX452" s="42"/>
      <c r="FY452" s="42"/>
      <c r="FZ452" s="42"/>
      <c r="GA452" s="42"/>
      <c r="GB452" s="42"/>
      <c r="GC452" s="42"/>
      <c r="GD452" s="42"/>
      <c r="GE452" s="42"/>
      <c r="GF452" s="42"/>
      <c r="GG452" s="42"/>
      <c r="GH452" s="42"/>
      <c r="GI452" s="42"/>
      <c r="GJ452" s="42"/>
      <c r="GK452" s="42"/>
      <c r="GL452" s="42"/>
      <c r="GM452" s="35"/>
      <c r="GN452" s="35"/>
      <c r="GO452" s="35"/>
      <c r="GP452" s="35"/>
      <c r="GQ452" s="35"/>
      <c r="GR452" s="35"/>
      <c r="GS452" s="35"/>
      <c r="GT452" s="35"/>
      <c r="GU452" s="35"/>
      <c r="GV452" s="35"/>
      <c r="GW452" s="35"/>
      <c r="GX452" s="35"/>
      <c r="GY452" s="35"/>
      <c r="GZ452" s="35"/>
      <c r="HA452" s="35"/>
      <c r="HB452" s="35"/>
      <c r="HC452" s="35"/>
      <c r="HD452" s="35"/>
      <c r="HE452" s="35"/>
      <c r="HF452" s="35"/>
    </row>
    <row r="453" spans="1:214" ht="14.15" customHeight="1" x14ac:dyDescent="0.25">
      <c r="A453" s="41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42"/>
      <c r="DB453" s="42"/>
      <c r="DC453" s="42"/>
      <c r="DD453" s="42"/>
      <c r="DE453" s="42"/>
      <c r="DF453" s="42"/>
      <c r="DG453" s="42"/>
      <c r="DH453" s="42"/>
      <c r="DI453" s="42"/>
      <c r="DJ453" s="42"/>
      <c r="DK453" s="42"/>
      <c r="DL453" s="42"/>
      <c r="DM453" s="42"/>
      <c r="DN453" s="42"/>
      <c r="DO453" s="42"/>
      <c r="DP453" s="42"/>
      <c r="DQ453" s="42"/>
      <c r="DR453" s="42"/>
      <c r="DS453" s="42"/>
      <c r="DT453" s="42"/>
      <c r="DU453" s="42"/>
      <c r="DV453" s="42"/>
      <c r="DW453" s="42"/>
      <c r="DX453" s="42"/>
      <c r="DY453" s="42"/>
      <c r="DZ453" s="42"/>
      <c r="EA453" s="42"/>
      <c r="EB453" s="42"/>
      <c r="EC453" s="42"/>
      <c r="ED453" s="42"/>
      <c r="EE453" s="42"/>
      <c r="EF453" s="42"/>
      <c r="EG453" s="42"/>
      <c r="EH453" s="42"/>
      <c r="EI453" s="42"/>
      <c r="EJ453" s="42"/>
      <c r="EK453" s="42"/>
      <c r="EL453" s="42"/>
      <c r="EM453" s="42"/>
      <c r="EN453" s="42"/>
      <c r="EO453" s="42"/>
      <c r="EP453" s="42"/>
      <c r="EQ453" s="42"/>
      <c r="ER453" s="42"/>
      <c r="ES453" s="42"/>
      <c r="ET453" s="42"/>
      <c r="EU453" s="42"/>
      <c r="EV453" s="42"/>
      <c r="EW453" s="42"/>
      <c r="EX453" s="42"/>
      <c r="EY453" s="42"/>
      <c r="EZ453" s="42"/>
      <c r="FA453" s="42"/>
      <c r="FB453" s="42"/>
      <c r="FC453" s="42"/>
      <c r="FD453" s="42"/>
      <c r="FE453" s="42"/>
      <c r="FF453" s="42"/>
      <c r="FG453" s="42"/>
      <c r="FH453" s="42"/>
      <c r="FI453" s="42"/>
      <c r="FJ453" s="42"/>
      <c r="FK453" s="42"/>
      <c r="FL453" s="42"/>
      <c r="FM453" s="42"/>
      <c r="FN453" s="42"/>
      <c r="FO453" s="42"/>
      <c r="FP453" s="42"/>
      <c r="FQ453" s="42"/>
      <c r="FR453" s="42"/>
      <c r="FS453" s="42"/>
      <c r="FT453" s="42"/>
      <c r="FU453" s="42"/>
      <c r="FV453" s="42"/>
      <c r="FW453" s="42"/>
      <c r="FX453" s="42"/>
      <c r="FY453" s="42"/>
      <c r="FZ453" s="42"/>
      <c r="GA453" s="42"/>
      <c r="GB453" s="42"/>
      <c r="GC453" s="42"/>
      <c r="GD453" s="42"/>
      <c r="GE453" s="42"/>
      <c r="GF453" s="42"/>
      <c r="GG453" s="42"/>
      <c r="GH453" s="42"/>
      <c r="GI453" s="42"/>
      <c r="GJ453" s="42"/>
      <c r="GK453" s="42"/>
      <c r="GL453" s="42"/>
      <c r="GM453" s="35"/>
      <c r="GN453" s="35"/>
      <c r="GO453" s="35"/>
      <c r="GP453" s="35"/>
      <c r="GQ453" s="35"/>
      <c r="GR453" s="35"/>
      <c r="GS453" s="35"/>
      <c r="GT453" s="35"/>
      <c r="GU453" s="35"/>
      <c r="GV453" s="35"/>
      <c r="GW453" s="35"/>
      <c r="GX453" s="35"/>
      <c r="GY453" s="35"/>
      <c r="GZ453" s="35"/>
      <c r="HA453" s="35"/>
      <c r="HB453" s="35"/>
      <c r="HC453" s="35"/>
      <c r="HD453" s="35"/>
      <c r="HE453" s="35"/>
      <c r="HF453" s="35"/>
    </row>
    <row r="454" spans="1:214" ht="14.15" customHeight="1" x14ac:dyDescent="0.25">
      <c r="A454" s="41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  <c r="CJ454" s="42"/>
      <c r="CK454" s="42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42"/>
      <c r="DB454" s="42"/>
      <c r="DC454" s="42"/>
      <c r="DD454" s="42"/>
      <c r="DE454" s="42"/>
      <c r="DF454" s="42"/>
      <c r="DG454" s="42"/>
      <c r="DH454" s="42"/>
      <c r="DI454" s="42"/>
      <c r="DJ454" s="42"/>
      <c r="DK454" s="42"/>
      <c r="DL454" s="42"/>
      <c r="DM454" s="42"/>
      <c r="DN454" s="42"/>
      <c r="DO454" s="42"/>
      <c r="DP454" s="42"/>
      <c r="DQ454" s="42"/>
      <c r="DR454" s="42"/>
      <c r="DS454" s="42"/>
      <c r="DT454" s="42"/>
      <c r="DU454" s="42"/>
      <c r="DV454" s="42"/>
      <c r="DW454" s="42"/>
      <c r="DX454" s="42"/>
      <c r="DY454" s="42"/>
      <c r="DZ454" s="42"/>
      <c r="EA454" s="42"/>
      <c r="EB454" s="42"/>
      <c r="EC454" s="42"/>
      <c r="ED454" s="42"/>
      <c r="EE454" s="42"/>
      <c r="EF454" s="42"/>
      <c r="EG454" s="42"/>
      <c r="EH454" s="42"/>
      <c r="EI454" s="42"/>
      <c r="EJ454" s="42"/>
      <c r="EK454" s="42"/>
      <c r="EL454" s="42"/>
      <c r="EM454" s="42"/>
      <c r="EN454" s="42"/>
      <c r="EO454" s="42"/>
      <c r="EP454" s="42"/>
      <c r="EQ454" s="42"/>
      <c r="ER454" s="42"/>
      <c r="ES454" s="42"/>
      <c r="ET454" s="42"/>
      <c r="EU454" s="42"/>
      <c r="EV454" s="42"/>
      <c r="EW454" s="42"/>
      <c r="EX454" s="42"/>
      <c r="EY454" s="42"/>
      <c r="EZ454" s="42"/>
      <c r="FA454" s="42"/>
      <c r="FB454" s="42"/>
      <c r="FC454" s="42"/>
      <c r="FD454" s="42"/>
      <c r="FE454" s="42"/>
      <c r="FF454" s="42"/>
      <c r="FG454" s="42"/>
      <c r="FH454" s="42"/>
      <c r="FI454" s="42"/>
      <c r="FJ454" s="42"/>
      <c r="FK454" s="42"/>
      <c r="FL454" s="42"/>
      <c r="FM454" s="42"/>
      <c r="FN454" s="42"/>
      <c r="FO454" s="42"/>
      <c r="FP454" s="42"/>
      <c r="FQ454" s="42"/>
      <c r="FR454" s="42"/>
      <c r="FS454" s="42"/>
      <c r="FT454" s="42"/>
      <c r="FU454" s="42"/>
      <c r="FV454" s="42"/>
      <c r="FW454" s="42"/>
      <c r="FX454" s="42"/>
      <c r="FY454" s="42"/>
      <c r="FZ454" s="42"/>
      <c r="GA454" s="42"/>
      <c r="GB454" s="42"/>
      <c r="GC454" s="42"/>
      <c r="GD454" s="42"/>
      <c r="GE454" s="42"/>
      <c r="GF454" s="42"/>
      <c r="GG454" s="42"/>
      <c r="GH454" s="42"/>
      <c r="GI454" s="42"/>
      <c r="GJ454" s="42"/>
      <c r="GK454" s="42"/>
      <c r="GL454" s="42"/>
      <c r="GM454" s="35"/>
      <c r="GN454" s="35"/>
      <c r="GO454" s="35"/>
      <c r="GP454" s="35"/>
      <c r="GQ454" s="35"/>
      <c r="GR454" s="35"/>
      <c r="GS454" s="35"/>
      <c r="GT454" s="35"/>
      <c r="GU454" s="35"/>
      <c r="GV454" s="35"/>
      <c r="GW454" s="35"/>
      <c r="GX454" s="35"/>
      <c r="GY454" s="35"/>
      <c r="GZ454" s="35"/>
      <c r="HA454" s="35"/>
      <c r="HB454" s="35"/>
      <c r="HC454" s="35"/>
      <c r="HD454" s="35"/>
      <c r="HE454" s="35"/>
      <c r="HF454" s="35"/>
    </row>
    <row r="455" spans="1:214" ht="14.15" customHeight="1" x14ac:dyDescent="0.25">
      <c r="A455" s="41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  <c r="CJ455" s="42"/>
      <c r="CK455" s="42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42"/>
      <c r="DB455" s="42"/>
      <c r="DC455" s="42"/>
      <c r="DD455" s="42"/>
      <c r="DE455" s="42"/>
      <c r="DF455" s="42"/>
      <c r="DG455" s="42"/>
      <c r="DH455" s="42"/>
      <c r="DI455" s="42"/>
      <c r="DJ455" s="42"/>
      <c r="DK455" s="42"/>
      <c r="DL455" s="42"/>
      <c r="DM455" s="42"/>
      <c r="DN455" s="42"/>
      <c r="DO455" s="42"/>
      <c r="DP455" s="42"/>
      <c r="DQ455" s="42"/>
      <c r="DR455" s="42"/>
      <c r="DS455" s="42"/>
      <c r="DT455" s="42"/>
      <c r="DU455" s="42"/>
      <c r="DV455" s="42"/>
      <c r="DW455" s="42"/>
      <c r="DX455" s="42"/>
      <c r="DY455" s="42"/>
      <c r="DZ455" s="42"/>
      <c r="EA455" s="42"/>
      <c r="EB455" s="42"/>
      <c r="EC455" s="42"/>
      <c r="ED455" s="42"/>
      <c r="EE455" s="42"/>
      <c r="EF455" s="42"/>
      <c r="EG455" s="42"/>
      <c r="EH455" s="42"/>
      <c r="EI455" s="42"/>
      <c r="EJ455" s="42"/>
      <c r="EK455" s="42"/>
      <c r="EL455" s="42"/>
      <c r="EM455" s="42"/>
      <c r="EN455" s="42"/>
      <c r="EO455" s="42"/>
      <c r="EP455" s="42"/>
      <c r="EQ455" s="42"/>
      <c r="ER455" s="42"/>
      <c r="ES455" s="42"/>
      <c r="ET455" s="42"/>
      <c r="EU455" s="42"/>
      <c r="EV455" s="42"/>
      <c r="EW455" s="42"/>
      <c r="EX455" s="42"/>
      <c r="EY455" s="42"/>
      <c r="EZ455" s="42"/>
      <c r="FA455" s="42"/>
      <c r="FB455" s="42"/>
      <c r="FC455" s="42"/>
      <c r="FD455" s="42"/>
      <c r="FE455" s="42"/>
      <c r="FF455" s="42"/>
      <c r="FG455" s="42"/>
      <c r="FH455" s="42"/>
      <c r="FI455" s="42"/>
      <c r="FJ455" s="42"/>
      <c r="FK455" s="42"/>
      <c r="FL455" s="42"/>
      <c r="FM455" s="42"/>
      <c r="FN455" s="42"/>
      <c r="FO455" s="42"/>
      <c r="FP455" s="42"/>
      <c r="FQ455" s="42"/>
      <c r="FR455" s="42"/>
      <c r="FS455" s="42"/>
      <c r="FT455" s="42"/>
      <c r="FU455" s="42"/>
      <c r="FV455" s="42"/>
      <c r="FW455" s="42"/>
      <c r="FX455" s="42"/>
      <c r="FY455" s="42"/>
      <c r="FZ455" s="42"/>
      <c r="GA455" s="42"/>
      <c r="GB455" s="42"/>
      <c r="GC455" s="42"/>
      <c r="GD455" s="42"/>
      <c r="GE455" s="42"/>
      <c r="GF455" s="42"/>
      <c r="GG455" s="42"/>
      <c r="GH455" s="42"/>
      <c r="GI455" s="42"/>
      <c r="GJ455" s="42"/>
      <c r="GK455" s="42"/>
      <c r="GL455" s="42"/>
      <c r="GM455" s="35"/>
      <c r="GN455" s="35"/>
      <c r="GO455" s="35"/>
      <c r="GP455" s="35"/>
      <c r="GQ455" s="35"/>
      <c r="GR455" s="35"/>
      <c r="GS455" s="35"/>
      <c r="GT455" s="35"/>
      <c r="GU455" s="35"/>
      <c r="GV455" s="35"/>
      <c r="GW455" s="35"/>
      <c r="GX455" s="35"/>
      <c r="GY455" s="35"/>
      <c r="GZ455" s="35"/>
      <c r="HA455" s="35"/>
      <c r="HB455" s="35"/>
      <c r="HC455" s="35"/>
      <c r="HD455" s="35"/>
      <c r="HE455" s="35"/>
      <c r="HF455" s="35"/>
    </row>
    <row r="456" spans="1:214" ht="14.15" customHeight="1" x14ac:dyDescent="0.25">
      <c r="A456" s="41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  <c r="DG456" s="42"/>
      <c r="DH456" s="42"/>
      <c r="DI456" s="42"/>
      <c r="DJ456" s="42"/>
      <c r="DK456" s="42"/>
      <c r="DL456" s="42"/>
      <c r="DM456" s="42"/>
      <c r="DN456" s="42"/>
      <c r="DO456" s="42"/>
      <c r="DP456" s="42"/>
      <c r="DQ456" s="42"/>
      <c r="DR456" s="42"/>
      <c r="DS456" s="42"/>
      <c r="DT456" s="42"/>
      <c r="DU456" s="42"/>
      <c r="DV456" s="42"/>
      <c r="DW456" s="42"/>
      <c r="DX456" s="42"/>
      <c r="DY456" s="42"/>
      <c r="DZ456" s="42"/>
      <c r="EA456" s="42"/>
      <c r="EB456" s="42"/>
      <c r="EC456" s="42"/>
      <c r="ED456" s="42"/>
      <c r="EE456" s="42"/>
      <c r="EF456" s="42"/>
      <c r="EG456" s="42"/>
      <c r="EH456" s="42"/>
      <c r="EI456" s="42"/>
      <c r="EJ456" s="42"/>
      <c r="EK456" s="42"/>
      <c r="EL456" s="42"/>
      <c r="EM456" s="42"/>
      <c r="EN456" s="42"/>
      <c r="EO456" s="42"/>
      <c r="EP456" s="42"/>
      <c r="EQ456" s="42"/>
      <c r="ER456" s="42"/>
      <c r="ES456" s="42"/>
      <c r="ET456" s="42"/>
      <c r="EU456" s="42"/>
      <c r="EV456" s="42"/>
      <c r="EW456" s="42"/>
      <c r="EX456" s="42"/>
      <c r="EY456" s="42"/>
      <c r="EZ456" s="42"/>
      <c r="FA456" s="42"/>
      <c r="FB456" s="42"/>
      <c r="FC456" s="42"/>
      <c r="FD456" s="42"/>
      <c r="FE456" s="42"/>
      <c r="FF456" s="42"/>
      <c r="FG456" s="42"/>
      <c r="FH456" s="42"/>
      <c r="FI456" s="42"/>
      <c r="FJ456" s="42"/>
      <c r="FK456" s="42"/>
      <c r="FL456" s="42"/>
      <c r="FM456" s="42"/>
      <c r="FN456" s="42"/>
      <c r="FO456" s="42"/>
      <c r="FP456" s="42"/>
      <c r="FQ456" s="42"/>
      <c r="FR456" s="42"/>
      <c r="FS456" s="42"/>
      <c r="FT456" s="42"/>
      <c r="FU456" s="42"/>
      <c r="FV456" s="42"/>
      <c r="FW456" s="42"/>
      <c r="FX456" s="42"/>
      <c r="FY456" s="42"/>
      <c r="FZ456" s="42"/>
      <c r="GA456" s="42"/>
      <c r="GB456" s="42"/>
      <c r="GC456" s="42"/>
      <c r="GD456" s="42"/>
      <c r="GE456" s="42"/>
      <c r="GF456" s="42"/>
      <c r="GG456" s="42"/>
      <c r="GH456" s="42"/>
      <c r="GI456" s="42"/>
      <c r="GJ456" s="42"/>
      <c r="GK456" s="42"/>
      <c r="GL456" s="42"/>
      <c r="GM456" s="35"/>
      <c r="GN456" s="35"/>
      <c r="GO456" s="35"/>
      <c r="GP456" s="35"/>
      <c r="GQ456" s="35"/>
      <c r="GR456" s="35"/>
      <c r="GS456" s="35"/>
      <c r="GT456" s="35"/>
      <c r="GU456" s="35"/>
      <c r="GV456" s="35"/>
      <c r="GW456" s="35"/>
      <c r="GX456" s="35"/>
      <c r="GY456" s="35"/>
      <c r="GZ456" s="35"/>
      <c r="HA456" s="35"/>
      <c r="HB456" s="35"/>
      <c r="HC456" s="35"/>
      <c r="HD456" s="35"/>
      <c r="HE456" s="35"/>
      <c r="HF456" s="35"/>
    </row>
    <row r="457" spans="1:214" ht="14.15" customHeight="1" x14ac:dyDescent="0.25">
      <c r="A457" s="41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  <c r="CJ457" s="42"/>
      <c r="CK457" s="42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42"/>
      <c r="DB457" s="42"/>
      <c r="DC457" s="42"/>
      <c r="DD457" s="42"/>
      <c r="DE457" s="42"/>
      <c r="DF457" s="42"/>
      <c r="DG457" s="42"/>
      <c r="DH457" s="42"/>
      <c r="DI457" s="42"/>
      <c r="DJ457" s="42"/>
      <c r="DK457" s="42"/>
      <c r="DL457" s="42"/>
      <c r="DM457" s="42"/>
      <c r="DN457" s="42"/>
      <c r="DO457" s="42"/>
      <c r="DP457" s="42"/>
      <c r="DQ457" s="42"/>
      <c r="DR457" s="42"/>
      <c r="DS457" s="42"/>
      <c r="DT457" s="42"/>
      <c r="DU457" s="42"/>
      <c r="DV457" s="42"/>
      <c r="DW457" s="42"/>
      <c r="DX457" s="42"/>
      <c r="DY457" s="42"/>
      <c r="DZ457" s="42"/>
      <c r="EA457" s="42"/>
      <c r="EB457" s="42"/>
      <c r="EC457" s="42"/>
      <c r="ED457" s="42"/>
      <c r="EE457" s="42"/>
      <c r="EF457" s="42"/>
      <c r="EG457" s="42"/>
      <c r="EH457" s="42"/>
      <c r="EI457" s="42"/>
      <c r="EJ457" s="42"/>
      <c r="EK457" s="42"/>
      <c r="EL457" s="42"/>
      <c r="EM457" s="42"/>
      <c r="EN457" s="42"/>
      <c r="EO457" s="42"/>
      <c r="EP457" s="42"/>
      <c r="EQ457" s="42"/>
      <c r="ER457" s="42"/>
      <c r="ES457" s="42"/>
      <c r="ET457" s="42"/>
      <c r="EU457" s="42"/>
      <c r="EV457" s="42"/>
      <c r="EW457" s="42"/>
      <c r="EX457" s="42"/>
      <c r="EY457" s="42"/>
      <c r="EZ457" s="42"/>
      <c r="FA457" s="42"/>
      <c r="FB457" s="42"/>
      <c r="FC457" s="42"/>
      <c r="FD457" s="42"/>
      <c r="FE457" s="42"/>
      <c r="FF457" s="42"/>
      <c r="FG457" s="42"/>
      <c r="FH457" s="42"/>
      <c r="FI457" s="42"/>
      <c r="FJ457" s="42"/>
      <c r="FK457" s="42"/>
      <c r="FL457" s="42"/>
      <c r="FM457" s="42"/>
      <c r="FN457" s="42"/>
      <c r="FO457" s="42"/>
      <c r="FP457" s="42"/>
      <c r="FQ457" s="42"/>
      <c r="FR457" s="42"/>
      <c r="FS457" s="42"/>
      <c r="FT457" s="42"/>
      <c r="FU457" s="42"/>
      <c r="FV457" s="42"/>
      <c r="FW457" s="42"/>
      <c r="FX457" s="42"/>
      <c r="FY457" s="42"/>
      <c r="FZ457" s="42"/>
      <c r="GA457" s="42"/>
      <c r="GB457" s="42"/>
      <c r="GC457" s="42"/>
      <c r="GD457" s="42"/>
      <c r="GE457" s="42"/>
      <c r="GF457" s="42"/>
      <c r="GG457" s="42"/>
      <c r="GH457" s="42"/>
      <c r="GI457" s="42"/>
      <c r="GJ457" s="42"/>
      <c r="GK457" s="42"/>
      <c r="GL457" s="42"/>
      <c r="GM457" s="35"/>
      <c r="GN457" s="35"/>
      <c r="GO457" s="35"/>
      <c r="GP457" s="35"/>
      <c r="GQ457" s="35"/>
      <c r="GR457" s="35"/>
      <c r="GS457" s="35"/>
      <c r="GT457" s="35"/>
      <c r="GU457" s="35"/>
      <c r="GV457" s="35"/>
      <c r="GW457" s="35"/>
      <c r="GX457" s="35"/>
      <c r="GY457" s="35"/>
      <c r="GZ457" s="35"/>
      <c r="HA457" s="35"/>
      <c r="HB457" s="35"/>
      <c r="HC457" s="35"/>
      <c r="HD457" s="35"/>
      <c r="HE457" s="35"/>
      <c r="HF457" s="35"/>
    </row>
    <row r="458" spans="1:214" ht="14.15" customHeight="1" x14ac:dyDescent="0.25">
      <c r="A458" s="41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42"/>
      <c r="CJ458" s="42"/>
      <c r="CK458" s="42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42"/>
      <c r="DB458" s="42"/>
      <c r="DC458" s="42"/>
      <c r="DD458" s="42"/>
      <c r="DE458" s="42"/>
      <c r="DF458" s="42"/>
      <c r="DG458" s="42"/>
      <c r="DH458" s="42"/>
      <c r="DI458" s="42"/>
      <c r="DJ458" s="42"/>
      <c r="DK458" s="42"/>
      <c r="DL458" s="42"/>
      <c r="DM458" s="42"/>
      <c r="DN458" s="42"/>
      <c r="DO458" s="42"/>
      <c r="DP458" s="42"/>
      <c r="DQ458" s="42"/>
      <c r="DR458" s="42"/>
      <c r="DS458" s="42"/>
      <c r="DT458" s="42"/>
      <c r="DU458" s="42"/>
      <c r="DV458" s="42"/>
      <c r="DW458" s="42"/>
      <c r="DX458" s="42"/>
      <c r="DY458" s="42"/>
      <c r="DZ458" s="42"/>
      <c r="EA458" s="42"/>
      <c r="EB458" s="42"/>
      <c r="EC458" s="42"/>
      <c r="ED458" s="42"/>
      <c r="EE458" s="42"/>
      <c r="EF458" s="42"/>
      <c r="EG458" s="42"/>
      <c r="EH458" s="42"/>
      <c r="EI458" s="42"/>
      <c r="EJ458" s="42"/>
      <c r="EK458" s="42"/>
      <c r="EL458" s="42"/>
      <c r="EM458" s="42"/>
      <c r="EN458" s="42"/>
      <c r="EO458" s="42"/>
      <c r="EP458" s="42"/>
      <c r="EQ458" s="42"/>
      <c r="ER458" s="42"/>
      <c r="ES458" s="42"/>
      <c r="ET458" s="42"/>
      <c r="EU458" s="42"/>
      <c r="EV458" s="42"/>
      <c r="EW458" s="42"/>
      <c r="EX458" s="42"/>
      <c r="EY458" s="42"/>
      <c r="EZ458" s="42"/>
      <c r="FA458" s="42"/>
      <c r="FB458" s="42"/>
      <c r="FC458" s="42"/>
      <c r="FD458" s="42"/>
      <c r="FE458" s="42"/>
      <c r="FF458" s="42"/>
      <c r="FG458" s="42"/>
      <c r="FH458" s="42"/>
      <c r="FI458" s="42"/>
      <c r="FJ458" s="42"/>
      <c r="FK458" s="42"/>
      <c r="FL458" s="42"/>
      <c r="FM458" s="42"/>
      <c r="FN458" s="42"/>
      <c r="FO458" s="42"/>
      <c r="FP458" s="42"/>
      <c r="FQ458" s="42"/>
      <c r="FR458" s="42"/>
      <c r="FS458" s="42"/>
      <c r="FT458" s="42"/>
      <c r="FU458" s="42"/>
      <c r="FV458" s="42"/>
      <c r="FW458" s="42"/>
      <c r="FX458" s="42"/>
      <c r="FY458" s="42"/>
      <c r="FZ458" s="42"/>
      <c r="GA458" s="42"/>
      <c r="GB458" s="42"/>
      <c r="GC458" s="42"/>
      <c r="GD458" s="42"/>
      <c r="GE458" s="42"/>
      <c r="GF458" s="42"/>
      <c r="GG458" s="42"/>
      <c r="GH458" s="42"/>
      <c r="GI458" s="42"/>
      <c r="GJ458" s="42"/>
      <c r="GK458" s="42"/>
      <c r="GL458" s="42"/>
      <c r="GM458" s="35"/>
      <c r="GN458" s="35"/>
      <c r="GO458" s="35"/>
      <c r="GP458" s="35"/>
      <c r="GQ458" s="35"/>
      <c r="GR458" s="35"/>
      <c r="GS458" s="35"/>
      <c r="GT458" s="35"/>
      <c r="GU458" s="35"/>
      <c r="GV458" s="35"/>
      <c r="GW458" s="35"/>
      <c r="GX458" s="35"/>
      <c r="GY458" s="35"/>
      <c r="GZ458" s="35"/>
      <c r="HA458" s="35"/>
      <c r="HB458" s="35"/>
      <c r="HC458" s="35"/>
      <c r="HD458" s="35"/>
      <c r="HE458" s="35"/>
      <c r="HF458" s="35"/>
    </row>
    <row r="459" spans="1:214" ht="14.15" customHeight="1" x14ac:dyDescent="0.25">
      <c r="A459" s="41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2"/>
      <c r="CH459" s="42"/>
      <c r="CI459" s="42"/>
      <c r="CJ459" s="42"/>
      <c r="CK459" s="42"/>
      <c r="CL459" s="42"/>
      <c r="CM459" s="42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2"/>
      <c r="CY459" s="42"/>
      <c r="CZ459" s="42"/>
      <c r="DA459" s="42"/>
      <c r="DB459" s="42"/>
      <c r="DC459" s="42"/>
      <c r="DD459" s="42"/>
      <c r="DE459" s="42"/>
      <c r="DF459" s="42"/>
      <c r="DG459" s="42"/>
      <c r="DH459" s="42"/>
      <c r="DI459" s="42"/>
      <c r="DJ459" s="42"/>
      <c r="DK459" s="42"/>
      <c r="DL459" s="42"/>
      <c r="DM459" s="42"/>
      <c r="DN459" s="42"/>
      <c r="DO459" s="42"/>
      <c r="DP459" s="42"/>
      <c r="DQ459" s="42"/>
      <c r="DR459" s="42"/>
      <c r="DS459" s="42"/>
      <c r="DT459" s="42"/>
      <c r="DU459" s="42"/>
      <c r="DV459" s="42"/>
      <c r="DW459" s="42"/>
      <c r="DX459" s="42"/>
      <c r="DY459" s="42"/>
      <c r="DZ459" s="42"/>
      <c r="EA459" s="42"/>
      <c r="EB459" s="42"/>
      <c r="EC459" s="42"/>
      <c r="ED459" s="42"/>
      <c r="EE459" s="42"/>
      <c r="EF459" s="42"/>
      <c r="EG459" s="42"/>
      <c r="EH459" s="42"/>
      <c r="EI459" s="42"/>
      <c r="EJ459" s="42"/>
      <c r="EK459" s="42"/>
      <c r="EL459" s="42"/>
      <c r="EM459" s="42"/>
      <c r="EN459" s="42"/>
      <c r="EO459" s="42"/>
      <c r="EP459" s="42"/>
      <c r="EQ459" s="42"/>
      <c r="ER459" s="42"/>
      <c r="ES459" s="42"/>
      <c r="ET459" s="42"/>
      <c r="EU459" s="42"/>
      <c r="EV459" s="42"/>
      <c r="EW459" s="42"/>
      <c r="EX459" s="42"/>
      <c r="EY459" s="42"/>
      <c r="EZ459" s="42"/>
      <c r="FA459" s="42"/>
      <c r="FB459" s="42"/>
      <c r="FC459" s="42"/>
      <c r="FD459" s="42"/>
      <c r="FE459" s="42"/>
      <c r="FF459" s="42"/>
      <c r="FG459" s="42"/>
      <c r="FH459" s="42"/>
      <c r="FI459" s="42"/>
      <c r="FJ459" s="42"/>
      <c r="FK459" s="42"/>
      <c r="FL459" s="42"/>
      <c r="FM459" s="42"/>
      <c r="FN459" s="42"/>
      <c r="FO459" s="42"/>
      <c r="FP459" s="42"/>
      <c r="FQ459" s="42"/>
      <c r="FR459" s="42"/>
      <c r="FS459" s="42"/>
      <c r="FT459" s="42"/>
      <c r="FU459" s="42"/>
      <c r="FV459" s="42"/>
      <c r="FW459" s="42"/>
      <c r="FX459" s="42"/>
      <c r="FY459" s="42"/>
      <c r="FZ459" s="42"/>
      <c r="GA459" s="42"/>
      <c r="GB459" s="42"/>
      <c r="GC459" s="42"/>
      <c r="GD459" s="42"/>
      <c r="GE459" s="42"/>
      <c r="GF459" s="42"/>
      <c r="GG459" s="42"/>
      <c r="GH459" s="42"/>
      <c r="GI459" s="42"/>
      <c r="GJ459" s="42"/>
      <c r="GK459" s="42"/>
      <c r="GL459" s="42"/>
      <c r="GM459" s="35"/>
      <c r="GN459" s="35"/>
      <c r="GO459" s="35"/>
      <c r="GP459" s="35"/>
      <c r="GQ459" s="35"/>
      <c r="GR459" s="35"/>
      <c r="GS459" s="35"/>
      <c r="GT459" s="35"/>
      <c r="GU459" s="35"/>
      <c r="GV459" s="35"/>
      <c r="GW459" s="35"/>
      <c r="GX459" s="35"/>
      <c r="GY459" s="35"/>
      <c r="GZ459" s="35"/>
      <c r="HA459" s="35"/>
      <c r="HB459" s="35"/>
      <c r="HC459" s="35"/>
      <c r="HD459" s="35"/>
      <c r="HE459" s="35"/>
      <c r="HF459" s="35"/>
    </row>
    <row r="460" spans="1:214" ht="14.15" customHeight="1" x14ac:dyDescent="0.25">
      <c r="A460" s="41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42"/>
      <c r="CJ460" s="42"/>
      <c r="CK460" s="42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42"/>
      <c r="DB460" s="42"/>
      <c r="DC460" s="42"/>
      <c r="DD460" s="42"/>
      <c r="DE460" s="42"/>
      <c r="DF460" s="42"/>
      <c r="DG460" s="42"/>
      <c r="DH460" s="42"/>
      <c r="DI460" s="42"/>
      <c r="DJ460" s="42"/>
      <c r="DK460" s="42"/>
      <c r="DL460" s="42"/>
      <c r="DM460" s="42"/>
      <c r="DN460" s="42"/>
      <c r="DO460" s="42"/>
      <c r="DP460" s="42"/>
      <c r="DQ460" s="42"/>
      <c r="DR460" s="42"/>
      <c r="DS460" s="42"/>
      <c r="DT460" s="42"/>
      <c r="DU460" s="42"/>
      <c r="DV460" s="42"/>
      <c r="DW460" s="42"/>
      <c r="DX460" s="42"/>
      <c r="DY460" s="42"/>
      <c r="DZ460" s="42"/>
      <c r="EA460" s="42"/>
      <c r="EB460" s="42"/>
      <c r="EC460" s="42"/>
      <c r="ED460" s="42"/>
      <c r="EE460" s="42"/>
      <c r="EF460" s="42"/>
      <c r="EG460" s="42"/>
      <c r="EH460" s="42"/>
      <c r="EI460" s="42"/>
      <c r="EJ460" s="42"/>
      <c r="EK460" s="42"/>
      <c r="EL460" s="42"/>
      <c r="EM460" s="42"/>
      <c r="EN460" s="42"/>
      <c r="EO460" s="42"/>
      <c r="EP460" s="42"/>
      <c r="EQ460" s="42"/>
      <c r="ER460" s="42"/>
      <c r="ES460" s="42"/>
      <c r="ET460" s="42"/>
      <c r="EU460" s="42"/>
      <c r="EV460" s="42"/>
      <c r="EW460" s="42"/>
      <c r="EX460" s="42"/>
      <c r="EY460" s="42"/>
      <c r="EZ460" s="42"/>
      <c r="FA460" s="42"/>
      <c r="FB460" s="42"/>
      <c r="FC460" s="42"/>
      <c r="FD460" s="42"/>
      <c r="FE460" s="42"/>
      <c r="FF460" s="42"/>
      <c r="FG460" s="42"/>
      <c r="FH460" s="42"/>
      <c r="FI460" s="42"/>
      <c r="FJ460" s="42"/>
      <c r="FK460" s="42"/>
      <c r="FL460" s="42"/>
      <c r="FM460" s="42"/>
      <c r="FN460" s="42"/>
      <c r="FO460" s="42"/>
      <c r="FP460" s="42"/>
      <c r="FQ460" s="42"/>
      <c r="FR460" s="42"/>
      <c r="FS460" s="42"/>
      <c r="FT460" s="42"/>
      <c r="FU460" s="42"/>
      <c r="FV460" s="42"/>
      <c r="FW460" s="42"/>
      <c r="FX460" s="42"/>
      <c r="FY460" s="42"/>
      <c r="FZ460" s="42"/>
      <c r="GA460" s="42"/>
      <c r="GB460" s="42"/>
      <c r="GC460" s="42"/>
      <c r="GD460" s="42"/>
      <c r="GE460" s="42"/>
      <c r="GF460" s="42"/>
      <c r="GG460" s="42"/>
      <c r="GH460" s="42"/>
      <c r="GI460" s="42"/>
      <c r="GJ460" s="42"/>
      <c r="GK460" s="42"/>
      <c r="GL460" s="42"/>
      <c r="GM460" s="35"/>
      <c r="GN460" s="35"/>
      <c r="GO460" s="35"/>
      <c r="GP460" s="35"/>
      <c r="GQ460" s="35"/>
      <c r="GR460" s="35"/>
      <c r="GS460" s="35"/>
      <c r="GT460" s="35"/>
      <c r="GU460" s="35"/>
      <c r="GV460" s="35"/>
      <c r="GW460" s="35"/>
      <c r="GX460" s="35"/>
      <c r="GY460" s="35"/>
      <c r="GZ460" s="35"/>
      <c r="HA460" s="35"/>
      <c r="HB460" s="35"/>
      <c r="HC460" s="35"/>
      <c r="HD460" s="35"/>
      <c r="HE460" s="35"/>
      <c r="HF460" s="35"/>
    </row>
    <row r="461" spans="1:214" ht="14.15" customHeight="1" x14ac:dyDescent="0.25">
      <c r="A461" s="41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42"/>
      <c r="CJ461" s="42"/>
      <c r="CK461" s="42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42"/>
      <c r="DB461" s="42"/>
      <c r="DC461" s="42"/>
      <c r="DD461" s="42"/>
      <c r="DE461" s="42"/>
      <c r="DF461" s="42"/>
      <c r="DG461" s="42"/>
      <c r="DH461" s="42"/>
      <c r="DI461" s="42"/>
      <c r="DJ461" s="42"/>
      <c r="DK461" s="42"/>
      <c r="DL461" s="42"/>
      <c r="DM461" s="42"/>
      <c r="DN461" s="42"/>
      <c r="DO461" s="42"/>
      <c r="DP461" s="42"/>
      <c r="DQ461" s="42"/>
      <c r="DR461" s="42"/>
      <c r="DS461" s="42"/>
      <c r="DT461" s="42"/>
      <c r="DU461" s="42"/>
      <c r="DV461" s="42"/>
      <c r="DW461" s="42"/>
      <c r="DX461" s="42"/>
      <c r="DY461" s="42"/>
      <c r="DZ461" s="42"/>
      <c r="EA461" s="42"/>
      <c r="EB461" s="42"/>
      <c r="EC461" s="42"/>
      <c r="ED461" s="42"/>
      <c r="EE461" s="42"/>
      <c r="EF461" s="42"/>
      <c r="EG461" s="42"/>
      <c r="EH461" s="42"/>
      <c r="EI461" s="42"/>
      <c r="EJ461" s="42"/>
      <c r="EK461" s="42"/>
      <c r="EL461" s="42"/>
      <c r="EM461" s="42"/>
      <c r="EN461" s="42"/>
      <c r="EO461" s="42"/>
      <c r="EP461" s="42"/>
      <c r="EQ461" s="42"/>
      <c r="ER461" s="42"/>
      <c r="ES461" s="42"/>
      <c r="ET461" s="42"/>
      <c r="EU461" s="42"/>
      <c r="EV461" s="42"/>
      <c r="EW461" s="42"/>
      <c r="EX461" s="42"/>
      <c r="EY461" s="42"/>
      <c r="EZ461" s="42"/>
      <c r="FA461" s="42"/>
      <c r="FB461" s="42"/>
      <c r="FC461" s="42"/>
      <c r="FD461" s="42"/>
      <c r="FE461" s="42"/>
      <c r="FF461" s="42"/>
      <c r="FG461" s="42"/>
      <c r="FH461" s="42"/>
      <c r="FI461" s="42"/>
      <c r="FJ461" s="42"/>
      <c r="FK461" s="42"/>
      <c r="FL461" s="42"/>
      <c r="FM461" s="42"/>
      <c r="FN461" s="42"/>
      <c r="FO461" s="42"/>
      <c r="FP461" s="42"/>
      <c r="FQ461" s="42"/>
      <c r="FR461" s="42"/>
      <c r="FS461" s="42"/>
      <c r="FT461" s="42"/>
      <c r="FU461" s="42"/>
      <c r="FV461" s="42"/>
      <c r="FW461" s="42"/>
      <c r="FX461" s="42"/>
      <c r="FY461" s="42"/>
      <c r="FZ461" s="42"/>
      <c r="GA461" s="42"/>
      <c r="GB461" s="42"/>
      <c r="GC461" s="42"/>
      <c r="GD461" s="42"/>
      <c r="GE461" s="42"/>
      <c r="GF461" s="42"/>
      <c r="GG461" s="42"/>
      <c r="GH461" s="42"/>
      <c r="GI461" s="42"/>
      <c r="GJ461" s="42"/>
      <c r="GK461" s="42"/>
      <c r="GL461" s="42"/>
      <c r="GM461" s="35"/>
      <c r="GN461" s="35"/>
      <c r="GO461" s="35"/>
      <c r="GP461" s="35"/>
      <c r="GQ461" s="35"/>
      <c r="GR461" s="35"/>
      <c r="GS461" s="35"/>
      <c r="GT461" s="35"/>
      <c r="GU461" s="35"/>
      <c r="GV461" s="35"/>
      <c r="GW461" s="35"/>
      <c r="GX461" s="35"/>
      <c r="GY461" s="35"/>
      <c r="GZ461" s="35"/>
      <c r="HA461" s="35"/>
      <c r="HB461" s="35"/>
      <c r="HC461" s="35"/>
      <c r="HD461" s="35"/>
      <c r="HE461" s="35"/>
      <c r="HF461" s="35"/>
    </row>
    <row r="462" spans="1:214" ht="14.15" customHeight="1" x14ac:dyDescent="0.25">
      <c r="A462" s="41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42"/>
      <c r="CJ462" s="42"/>
      <c r="CK462" s="42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42"/>
      <c r="DB462" s="42"/>
      <c r="DC462" s="42"/>
      <c r="DD462" s="42"/>
      <c r="DE462" s="42"/>
      <c r="DF462" s="42"/>
      <c r="DG462" s="42"/>
      <c r="DH462" s="42"/>
      <c r="DI462" s="42"/>
      <c r="DJ462" s="42"/>
      <c r="DK462" s="42"/>
      <c r="DL462" s="42"/>
      <c r="DM462" s="42"/>
      <c r="DN462" s="42"/>
      <c r="DO462" s="42"/>
      <c r="DP462" s="42"/>
      <c r="DQ462" s="42"/>
      <c r="DR462" s="42"/>
      <c r="DS462" s="42"/>
      <c r="DT462" s="42"/>
      <c r="DU462" s="42"/>
      <c r="DV462" s="42"/>
      <c r="DW462" s="42"/>
      <c r="DX462" s="42"/>
      <c r="DY462" s="42"/>
      <c r="DZ462" s="42"/>
      <c r="EA462" s="42"/>
      <c r="EB462" s="42"/>
      <c r="EC462" s="42"/>
      <c r="ED462" s="42"/>
      <c r="EE462" s="42"/>
      <c r="EF462" s="42"/>
      <c r="EG462" s="42"/>
      <c r="EH462" s="42"/>
      <c r="EI462" s="42"/>
      <c r="EJ462" s="42"/>
      <c r="EK462" s="42"/>
      <c r="EL462" s="42"/>
      <c r="EM462" s="42"/>
      <c r="EN462" s="42"/>
      <c r="EO462" s="42"/>
      <c r="EP462" s="42"/>
      <c r="EQ462" s="42"/>
      <c r="ER462" s="42"/>
      <c r="ES462" s="42"/>
      <c r="ET462" s="42"/>
      <c r="EU462" s="42"/>
      <c r="EV462" s="42"/>
      <c r="EW462" s="42"/>
      <c r="EX462" s="42"/>
      <c r="EY462" s="42"/>
      <c r="EZ462" s="42"/>
      <c r="FA462" s="42"/>
      <c r="FB462" s="42"/>
      <c r="FC462" s="42"/>
      <c r="FD462" s="42"/>
      <c r="FE462" s="42"/>
      <c r="FF462" s="42"/>
      <c r="FG462" s="42"/>
      <c r="FH462" s="42"/>
      <c r="FI462" s="42"/>
      <c r="FJ462" s="42"/>
      <c r="FK462" s="42"/>
      <c r="FL462" s="42"/>
      <c r="FM462" s="42"/>
      <c r="FN462" s="42"/>
      <c r="FO462" s="42"/>
      <c r="FP462" s="42"/>
      <c r="FQ462" s="42"/>
      <c r="FR462" s="42"/>
      <c r="FS462" s="42"/>
      <c r="FT462" s="42"/>
      <c r="FU462" s="42"/>
      <c r="FV462" s="42"/>
      <c r="FW462" s="42"/>
      <c r="FX462" s="42"/>
      <c r="FY462" s="42"/>
      <c r="FZ462" s="42"/>
      <c r="GA462" s="42"/>
      <c r="GB462" s="42"/>
      <c r="GC462" s="42"/>
      <c r="GD462" s="42"/>
      <c r="GE462" s="42"/>
      <c r="GF462" s="42"/>
      <c r="GG462" s="42"/>
      <c r="GH462" s="42"/>
      <c r="GI462" s="42"/>
      <c r="GJ462" s="42"/>
      <c r="GK462" s="42"/>
      <c r="GL462" s="42"/>
      <c r="GM462" s="35"/>
      <c r="GN462" s="35"/>
      <c r="GO462" s="35"/>
      <c r="GP462" s="35"/>
      <c r="GQ462" s="35"/>
      <c r="GR462" s="35"/>
      <c r="GS462" s="35"/>
      <c r="GT462" s="35"/>
      <c r="GU462" s="35"/>
      <c r="GV462" s="35"/>
      <c r="GW462" s="35"/>
      <c r="GX462" s="35"/>
      <c r="GY462" s="35"/>
      <c r="GZ462" s="35"/>
      <c r="HA462" s="35"/>
      <c r="HB462" s="35"/>
      <c r="HC462" s="35"/>
      <c r="HD462" s="35"/>
      <c r="HE462" s="35"/>
      <c r="HF462" s="35"/>
    </row>
    <row r="463" spans="1:214" ht="14.15" customHeight="1" x14ac:dyDescent="0.25">
      <c r="A463" s="41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42"/>
      <c r="CJ463" s="42"/>
      <c r="CK463" s="42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42"/>
      <c r="DB463" s="42"/>
      <c r="DC463" s="42"/>
      <c r="DD463" s="42"/>
      <c r="DE463" s="42"/>
      <c r="DF463" s="42"/>
      <c r="DG463" s="42"/>
      <c r="DH463" s="42"/>
      <c r="DI463" s="42"/>
      <c r="DJ463" s="42"/>
      <c r="DK463" s="42"/>
      <c r="DL463" s="42"/>
      <c r="DM463" s="42"/>
      <c r="DN463" s="42"/>
      <c r="DO463" s="42"/>
      <c r="DP463" s="42"/>
      <c r="DQ463" s="42"/>
      <c r="DR463" s="42"/>
      <c r="DS463" s="42"/>
      <c r="DT463" s="42"/>
      <c r="DU463" s="42"/>
      <c r="DV463" s="42"/>
      <c r="DW463" s="42"/>
      <c r="DX463" s="42"/>
      <c r="DY463" s="42"/>
      <c r="DZ463" s="42"/>
      <c r="EA463" s="42"/>
      <c r="EB463" s="42"/>
      <c r="EC463" s="42"/>
      <c r="ED463" s="42"/>
      <c r="EE463" s="42"/>
      <c r="EF463" s="42"/>
      <c r="EG463" s="42"/>
      <c r="EH463" s="42"/>
      <c r="EI463" s="42"/>
      <c r="EJ463" s="42"/>
      <c r="EK463" s="42"/>
      <c r="EL463" s="42"/>
      <c r="EM463" s="42"/>
      <c r="EN463" s="42"/>
      <c r="EO463" s="42"/>
      <c r="EP463" s="42"/>
      <c r="EQ463" s="42"/>
      <c r="ER463" s="42"/>
      <c r="ES463" s="42"/>
      <c r="ET463" s="42"/>
      <c r="EU463" s="42"/>
      <c r="EV463" s="42"/>
      <c r="EW463" s="42"/>
      <c r="EX463" s="42"/>
      <c r="EY463" s="42"/>
      <c r="EZ463" s="42"/>
      <c r="FA463" s="42"/>
      <c r="FB463" s="42"/>
      <c r="FC463" s="42"/>
      <c r="FD463" s="42"/>
      <c r="FE463" s="42"/>
      <c r="FF463" s="42"/>
      <c r="FG463" s="42"/>
      <c r="FH463" s="42"/>
      <c r="FI463" s="42"/>
      <c r="FJ463" s="42"/>
      <c r="FK463" s="42"/>
      <c r="FL463" s="42"/>
      <c r="FM463" s="42"/>
      <c r="FN463" s="42"/>
      <c r="FO463" s="42"/>
      <c r="FP463" s="42"/>
      <c r="FQ463" s="42"/>
      <c r="FR463" s="42"/>
      <c r="FS463" s="42"/>
      <c r="FT463" s="42"/>
      <c r="FU463" s="42"/>
      <c r="FV463" s="42"/>
      <c r="FW463" s="42"/>
      <c r="FX463" s="42"/>
      <c r="FY463" s="42"/>
      <c r="FZ463" s="42"/>
      <c r="GA463" s="42"/>
      <c r="GB463" s="42"/>
      <c r="GC463" s="42"/>
      <c r="GD463" s="42"/>
      <c r="GE463" s="42"/>
      <c r="GF463" s="42"/>
      <c r="GG463" s="42"/>
      <c r="GH463" s="42"/>
      <c r="GI463" s="42"/>
      <c r="GJ463" s="42"/>
      <c r="GK463" s="42"/>
      <c r="GL463" s="42"/>
      <c r="GM463" s="35"/>
      <c r="GN463" s="35"/>
      <c r="GO463" s="35"/>
      <c r="GP463" s="35"/>
      <c r="GQ463" s="35"/>
      <c r="GR463" s="35"/>
      <c r="GS463" s="35"/>
      <c r="GT463" s="35"/>
      <c r="GU463" s="35"/>
      <c r="GV463" s="35"/>
      <c r="GW463" s="35"/>
      <c r="GX463" s="35"/>
      <c r="GY463" s="35"/>
      <c r="GZ463" s="35"/>
      <c r="HA463" s="35"/>
      <c r="HB463" s="35"/>
      <c r="HC463" s="35"/>
      <c r="HD463" s="35"/>
      <c r="HE463" s="35"/>
      <c r="HF463" s="35"/>
    </row>
    <row r="464" spans="1:214" ht="14.15" customHeight="1" x14ac:dyDescent="0.25">
      <c r="A464" s="41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42"/>
      <c r="DB464" s="42"/>
      <c r="DC464" s="42"/>
      <c r="DD464" s="42"/>
      <c r="DE464" s="42"/>
      <c r="DF464" s="42"/>
      <c r="DG464" s="42"/>
      <c r="DH464" s="42"/>
      <c r="DI464" s="42"/>
      <c r="DJ464" s="42"/>
      <c r="DK464" s="42"/>
      <c r="DL464" s="42"/>
      <c r="DM464" s="42"/>
      <c r="DN464" s="42"/>
      <c r="DO464" s="42"/>
      <c r="DP464" s="42"/>
      <c r="DQ464" s="42"/>
      <c r="DR464" s="42"/>
      <c r="DS464" s="42"/>
      <c r="DT464" s="42"/>
      <c r="DU464" s="42"/>
      <c r="DV464" s="42"/>
      <c r="DW464" s="42"/>
      <c r="DX464" s="42"/>
      <c r="DY464" s="42"/>
      <c r="DZ464" s="42"/>
      <c r="EA464" s="42"/>
      <c r="EB464" s="42"/>
      <c r="EC464" s="42"/>
      <c r="ED464" s="42"/>
      <c r="EE464" s="42"/>
      <c r="EF464" s="42"/>
      <c r="EG464" s="42"/>
      <c r="EH464" s="42"/>
      <c r="EI464" s="42"/>
      <c r="EJ464" s="42"/>
      <c r="EK464" s="42"/>
      <c r="EL464" s="42"/>
      <c r="EM464" s="42"/>
      <c r="EN464" s="42"/>
      <c r="EO464" s="42"/>
      <c r="EP464" s="42"/>
      <c r="EQ464" s="42"/>
      <c r="ER464" s="42"/>
      <c r="ES464" s="42"/>
      <c r="ET464" s="42"/>
      <c r="EU464" s="42"/>
      <c r="EV464" s="42"/>
      <c r="EW464" s="42"/>
      <c r="EX464" s="42"/>
      <c r="EY464" s="42"/>
      <c r="EZ464" s="42"/>
      <c r="FA464" s="42"/>
      <c r="FB464" s="42"/>
      <c r="FC464" s="42"/>
      <c r="FD464" s="42"/>
      <c r="FE464" s="42"/>
      <c r="FF464" s="42"/>
      <c r="FG464" s="42"/>
      <c r="FH464" s="42"/>
      <c r="FI464" s="42"/>
      <c r="FJ464" s="42"/>
      <c r="FK464" s="42"/>
      <c r="FL464" s="42"/>
      <c r="FM464" s="42"/>
      <c r="FN464" s="42"/>
      <c r="FO464" s="42"/>
      <c r="FP464" s="42"/>
      <c r="FQ464" s="42"/>
      <c r="FR464" s="42"/>
      <c r="FS464" s="42"/>
      <c r="FT464" s="42"/>
      <c r="FU464" s="42"/>
      <c r="FV464" s="42"/>
      <c r="FW464" s="42"/>
      <c r="FX464" s="42"/>
      <c r="FY464" s="42"/>
      <c r="FZ464" s="42"/>
      <c r="GA464" s="42"/>
      <c r="GB464" s="42"/>
      <c r="GC464" s="42"/>
      <c r="GD464" s="42"/>
      <c r="GE464" s="42"/>
      <c r="GF464" s="42"/>
      <c r="GG464" s="42"/>
      <c r="GH464" s="42"/>
      <c r="GI464" s="42"/>
      <c r="GJ464" s="42"/>
      <c r="GK464" s="42"/>
      <c r="GL464" s="42"/>
      <c r="GM464" s="35"/>
      <c r="GN464" s="35"/>
      <c r="GO464" s="35"/>
      <c r="GP464" s="35"/>
      <c r="GQ464" s="35"/>
      <c r="GR464" s="35"/>
      <c r="GS464" s="35"/>
      <c r="GT464" s="35"/>
      <c r="GU464" s="35"/>
      <c r="GV464" s="35"/>
      <c r="GW464" s="35"/>
      <c r="GX464" s="35"/>
      <c r="GY464" s="35"/>
      <c r="GZ464" s="35"/>
      <c r="HA464" s="35"/>
      <c r="HB464" s="35"/>
      <c r="HC464" s="35"/>
      <c r="HD464" s="35"/>
      <c r="HE464" s="35"/>
      <c r="HF464" s="35"/>
    </row>
    <row r="465" spans="1:214" ht="14.15" customHeight="1" x14ac:dyDescent="0.25">
      <c r="A465" s="41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42"/>
      <c r="CJ465" s="42"/>
      <c r="CK465" s="42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42"/>
      <c r="DB465" s="42"/>
      <c r="DC465" s="42"/>
      <c r="DD465" s="42"/>
      <c r="DE465" s="42"/>
      <c r="DF465" s="42"/>
      <c r="DG465" s="42"/>
      <c r="DH465" s="42"/>
      <c r="DI465" s="42"/>
      <c r="DJ465" s="42"/>
      <c r="DK465" s="42"/>
      <c r="DL465" s="42"/>
      <c r="DM465" s="42"/>
      <c r="DN465" s="42"/>
      <c r="DO465" s="42"/>
      <c r="DP465" s="42"/>
      <c r="DQ465" s="42"/>
      <c r="DR465" s="42"/>
      <c r="DS465" s="42"/>
      <c r="DT465" s="42"/>
      <c r="DU465" s="42"/>
      <c r="DV465" s="42"/>
      <c r="DW465" s="42"/>
      <c r="DX465" s="42"/>
      <c r="DY465" s="42"/>
      <c r="DZ465" s="42"/>
      <c r="EA465" s="42"/>
      <c r="EB465" s="42"/>
      <c r="EC465" s="42"/>
      <c r="ED465" s="42"/>
      <c r="EE465" s="42"/>
      <c r="EF465" s="42"/>
      <c r="EG465" s="42"/>
      <c r="EH465" s="42"/>
      <c r="EI465" s="42"/>
      <c r="EJ465" s="42"/>
      <c r="EK465" s="42"/>
      <c r="EL465" s="42"/>
      <c r="EM465" s="42"/>
      <c r="EN465" s="42"/>
      <c r="EO465" s="42"/>
      <c r="EP465" s="42"/>
      <c r="EQ465" s="42"/>
      <c r="ER465" s="42"/>
      <c r="ES465" s="42"/>
      <c r="ET465" s="42"/>
      <c r="EU465" s="42"/>
      <c r="EV465" s="42"/>
      <c r="EW465" s="42"/>
      <c r="EX465" s="42"/>
      <c r="EY465" s="42"/>
      <c r="EZ465" s="42"/>
      <c r="FA465" s="42"/>
      <c r="FB465" s="42"/>
      <c r="FC465" s="42"/>
      <c r="FD465" s="42"/>
      <c r="FE465" s="42"/>
      <c r="FF465" s="42"/>
      <c r="FG465" s="42"/>
      <c r="FH465" s="42"/>
      <c r="FI465" s="42"/>
      <c r="FJ465" s="42"/>
      <c r="FK465" s="42"/>
      <c r="FL465" s="42"/>
      <c r="FM465" s="42"/>
      <c r="FN465" s="42"/>
      <c r="FO465" s="42"/>
      <c r="FP465" s="42"/>
      <c r="FQ465" s="42"/>
      <c r="FR465" s="42"/>
      <c r="FS465" s="42"/>
      <c r="FT465" s="42"/>
      <c r="FU465" s="42"/>
      <c r="FV465" s="42"/>
      <c r="FW465" s="42"/>
      <c r="FX465" s="42"/>
      <c r="FY465" s="42"/>
      <c r="FZ465" s="42"/>
      <c r="GA465" s="42"/>
      <c r="GB465" s="42"/>
      <c r="GC465" s="42"/>
      <c r="GD465" s="42"/>
      <c r="GE465" s="42"/>
      <c r="GF465" s="42"/>
      <c r="GG465" s="42"/>
      <c r="GH465" s="42"/>
      <c r="GI465" s="42"/>
      <c r="GJ465" s="42"/>
      <c r="GK465" s="42"/>
      <c r="GL465" s="42"/>
      <c r="GM465" s="35"/>
      <c r="GN465" s="35"/>
      <c r="GO465" s="35"/>
      <c r="GP465" s="35"/>
      <c r="GQ465" s="35"/>
      <c r="GR465" s="35"/>
      <c r="GS465" s="35"/>
      <c r="GT465" s="35"/>
      <c r="GU465" s="35"/>
      <c r="GV465" s="35"/>
      <c r="GW465" s="35"/>
      <c r="GX465" s="35"/>
      <c r="GY465" s="35"/>
      <c r="GZ465" s="35"/>
      <c r="HA465" s="35"/>
      <c r="HB465" s="35"/>
      <c r="HC465" s="35"/>
      <c r="HD465" s="35"/>
      <c r="HE465" s="35"/>
      <c r="HF465" s="35"/>
    </row>
    <row r="466" spans="1:214" ht="14.15" customHeight="1" x14ac:dyDescent="0.25">
      <c r="A466" s="41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  <c r="CJ466" s="42"/>
      <c r="CK466" s="42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42"/>
      <c r="DB466" s="42"/>
      <c r="DC466" s="42"/>
      <c r="DD466" s="42"/>
      <c r="DE466" s="42"/>
      <c r="DF466" s="42"/>
      <c r="DG466" s="42"/>
      <c r="DH466" s="42"/>
      <c r="DI466" s="42"/>
      <c r="DJ466" s="42"/>
      <c r="DK466" s="42"/>
      <c r="DL466" s="42"/>
      <c r="DM466" s="42"/>
      <c r="DN466" s="42"/>
      <c r="DO466" s="42"/>
      <c r="DP466" s="42"/>
      <c r="DQ466" s="42"/>
      <c r="DR466" s="42"/>
      <c r="DS466" s="42"/>
      <c r="DT466" s="42"/>
      <c r="DU466" s="42"/>
      <c r="DV466" s="42"/>
      <c r="DW466" s="42"/>
      <c r="DX466" s="42"/>
      <c r="DY466" s="42"/>
      <c r="DZ466" s="42"/>
      <c r="EA466" s="42"/>
      <c r="EB466" s="42"/>
      <c r="EC466" s="42"/>
      <c r="ED466" s="42"/>
      <c r="EE466" s="42"/>
      <c r="EF466" s="42"/>
      <c r="EG466" s="42"/>
      <c r="EH466" s="42"/>
      <c r="EI466" s="42"/>
      <c r="EJ466" s="42"/>
      <c r="EK466" s="42"/>
      <c r="EL466" s="42"/>
      <c r="EM466" s="42"/>
      <c r="EN466" s="42"/>
      <c r="EO466" s="42"/>
      <c r="EP466" s="42"/>
      <c r="EQ466" s="42"/>
      <c r="ER466" s="42"/>
      <c r="ES466" s="42"/>
      <c r="ET466" s="42"/>
      <c r="EU466" s="42"/>
      <c r="EV466" s="42"/>
      <c r="EW466" s="42"/>
      <c r="EX466" s="42"/>
      <c r="EY466" s="42"/>
      <c r="EZ466" s="42"/>
      <c r="FA466" s="42"/>
      <c r="FB466" s="42"/>
      <c r="FC466" s="42"/>
      <c r="FD466" s="42"/>
      <c r="FE466" s="42"/>
      <c r="FF466" s="42"/>
      <c r="FG466" s="42"/>
      <c r="FH466" s="42"/>
      <c r="FI466" s="42"/>
      <c r="FJ466" s="42"/>
      <c r="FK466" s="42"/>
      <c r="FL466" s="42"/>
      <c r="FM466" s="42"/>
      <c r="FN466" s="42"/>
      <c r="FO466" s="42"/>
      <c r="FP466" s="42"/>
      <c r="FQ466" s="42"/>
      <c r="FR466" s="42"/>
      <c r="FS466" s="42"/>
      <c r="FT466" s="42"/>
      <c r="FU466" s="42"/>
      <c r="FV466" s="42"/>
      <c r="FW466" s="42"/>
      <c r="FX466" s="42"/>
      <c r="FY466" s="42"/>
      <c r="FZ466" s="42"/>
      <c r="GA466" s="42"/>
      <c r="GB466" s="42"/>
      <c r="GC466" s="42"/>
      <c r="GD466" s="42"/>
      <c r="GE466" s="42"/>
      <c r="GF466" s="42"/>
      <c r="GG466" s="42"/>
      <c r="GH466" s="42"/>
      <c r="GI466" s="42"/>
      <c r="GJ466" s="42"/>
      <c r="GK466" s="42"/>
      <c r="GL466" s="42"/>
      <c r="GM466" s="35"/>
      <c r="GN466" s="35"/>
      <c r="GO466" s="35"/>
      <c r="GP466" s="35"/>
      <c r="GQ466" s="35"/>
      <c r="GR466" s="35"/>
      <c r="GS466" s="35"/>
      <c r="GT466" s="35"/>
      <c r="GU466" s="35"/>
      <c r="GV466" s="35"/>
      <c r="GW466" s="35"/>
      <c r="GX466" s="35"/>
      <c r="GY466" s="35"/>
      <c r="GZ466" s="35"/>
      <c r="HA466" s="35"/>
      <c r="HB466" s="35"/>
      <c r="HC466" s="35"/>
      <c r="HD466" s="35"/>
      <c r="HE466" s="35"/>
      <c r="HF466" s="35"/>
    </row>
    <row r="467" spans="1:214" ht="14.15" customHeight="1" x14ac:dyDescent="0.25">
      <c r="A467" s="41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42"/>
      <c r="CJ467" s="42"/>
      <c r="CK467" s="42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42"/>
      <c r="DB467" s="42"/>
      <c r="DC467" s="42"/>
      <c r="DD467" s="42"/>
      <c r="DE467" s="42"/>
      <c r="DF467" s="42"/>
      <c r="DG467" s="42"/>
      <c r="DH467" s="42"/>
      <c r="DI467" s="42"/>
      <c r="DJ467" s="42"/>
      <c r="DK467" s="42"/>
      <c r="DL467" s="42"/>
      <c r="DM467" s="42"/>
      <c r="DN467" s="42"/>
      <c r="DO467" s="42"/>
      <c r="DP467" s="42"/>
      <c r="DQ467" s="42"/>
      <c r="DR467" s="42"/>
      <c r="DS467" s="42"/>
      <c r="DT467" s="42"/>
      <c r="DU467" s="42"/>
      <c r="DV467" s="42"/>
      <c r="DW467" s="42"/>
      <c r="DX467" s="42"/>
      <c r="DY467" s="42"/>
      <c r="DZ467" s="42"/>
      <c r="EA467" s="42"/>
      <c r="EB467" s="42"/>
      <c r="EC467" s="42"/>
      <c r="ED467" s="42"/>
      <c r="EE467" s="42"/>
      <c r="EF467" s="42"/>
      <c r="EG467" s="42"/>
      <c r="EH467" s="42"/>
      <c r="EI467" s="42"/>
      <c r="EJ467" s="42"/>
      <c r="EK467" s="42"/>
      <c r="EL467" s="42"/>
      <c r="EM467" s="42"/>
      <c r="EN467" s="42"/>
      <c r="EO467" s="42"/>
      <c r="EP467" s="42"/>
      <c r="EQ467" s="42"/>
      <c r="ER467" s="42"/>
      <c r="ES467" s="42"/>
      <c r="ET467" s="42"/>
      <c r="EU467" s="42"/>
      <c r="EV467" s="42"/>
      <c r="EW467" s="42"/>
      <c r="EX467" s="42"/>
      <c r="EY467" s="42"/>
      <c r="EZ467" s="42"/>
      <c r="FA467" s="42"/>
      <c r="FB467" s="42"/>
      <c r="FC467" s="42"/>
      <c r="FD467" s="42"/>
      <c r="FE467" s="42"/>
      <c r="FF467" s="42"/>
      <c r="FG467" s="42"/>
      <c r="FH467" s="42"/>
      <c r="FI467" s="42"/>
      <c r="FJ467" s="42"/>
      <c r="FK467" s="42"/>
      <c r="FL467" s="42"/>
      <c r="FM467" s="42"/>
      <c r="FN467" s="42"/>
      <c r="FO467" s="42"/>
      <c r="FP467" s="42"/>
      <c r="FQ467" s="42"/>
      <c r="FR467" s="42"/>
      <c r="FS467" s="42"/>
      <c r="FT467" s="42"/>
      <c r="FU467" s="42"/>
      <c r="FV467" s="42"/>
      <c r="FW467" s="42"/>
      <c r="FX467" s="42"/>
      <c r="FY467" s="42"/>
      <c r="FZ467" s="42"/>
      <c r="GA467" s="42"/>
      <c r="GB467" s="42"/>
      <c r="GC467" s="42"/>
      <c r="GD467" s="42"/>
      <c r="GE467" s="42"/>
      <c r="GF467" s="42"/>
      <c r="GG467" s="42"/>
      <c r="GH467" s="42"/>
      <c r="GI467" s="42"/>
      <c r="GJ467" s="42"/>
      <c r="GK467" s="42"/>
      <c r="GL467" s="42"/>
      <c r="GM467" s="35"/>
      <c r="GN467" s="35"/>
      <c r="GO467" s="35"/>
      <c r="GP467" s="35"/>
      <c r="GQ467" s="35"/>
      <c r="GR467" s="35"/>
      <c r="GS467" s="35"/>
      <c r="GT467" s="35"/>
      <c r="GU467" s="35"/>
      <c r="GV467" s="35"/>
      <c r="GW467" s="35"/>
      <c r="GX467" s="35"/>
      <c r="GY467" s="35"/>
      <c r="GZ467" s="35"/>
      <c r="HA467" s="35"/>
      <c r="HB467" s="35"/>
      <c r="HC467" s="35"/>
      <c r="HD467" s="35"/>
      <c r="HE467" s="35"/>
      <c r="HF467" s="35"/>
    </row>
    <row r="468" spans="1:214" ht="14.15" customHeight="1" x14ac:dyDescent="0.25">
      <c r="A468" s="41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42"/>
      <c r="CJ468" s="42"/>
      <c r="CK468" s="42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42"/>
      <c r="DB468" s="42"/>
      <c r="DC468" s="42"/>
      <c r="DD468" s="42"/>
      <c r="DE468" s="42"/>
      <c r="DF468" s="42"/>
      <c r="DG468" s="42"/>
      <c r="DH468" s="42"/>
      <c r="DI468" s="42"/>
      <c r="DJ468" s="42"/>
      <c r="DK468" s="42"/>
      <c r="DL468" s="42"/>
      <c r="DM468" s="42"/>
      <c r="DN468" s="42"/>
      <c r="DO468" s="42"/>
      <c r="DP468" s="42"/>
      <c r="DQ468" s="42"/>
      <c r="DR468" s="42"/>
      <c r="DS468" s="42"/>
      <c r="DT468" s="42"/>
      <c r="DU468" s="42"/>
      <c r="DV468" s="42"/>
      <c r="DW468" s="42"/>
      <c r="DX468" s="42"/>
      <c r="DY468" s="42"/>
      <c r="DZ468" s="42"/>
      <c r="EA468" s="42"/>
      <c r="EB468" s="42"/>
      <c r="EC468" s="42"/>
      <c r="ED468" s="42"/>
      <c r="EE468" s="42"/>
      <c r="EF468" s="42"/>
      <c r="EG468" s="42"/>
      <c r="EH468" s="42"/>
      <c r="EI468" s="42"/>
      <c r="EJ468" s="42"/>
      <c r="EK468" s="42"/>
      <c r="EL468" s="42"/>
      <c r="EM468" s="42"/>
      <c r="EN468" s="42"/>
      <c r="EO468" s="42"/>
      <c r="EP468" s="42"/>
      <c r="EQ468" s="42"/>
      <c r="ER468" s="42"/>
      <c r="ES468" s="42"/>
      <c r="ET468" s="42"/>
      <c r="EU468" s="42"/>
      <c r="EV468" s="42"/>
      <c r="EW468" s="42"/>
      <c r="EX468" s="42"/>
      <c r="EY468" s="42"/>
      <c r="EZ468" s="42"/>
      <c r="FA468" s="42"/>
      <c r="FB468" s="42"/>
      <c r="FC468" s="42"/>
      <c r="FD468" s="42"/>
      <c r="FE468" s="42"/>
      <c r="FF468" s="42"/>
      <c r="FG468" s="42"/>
      <c r="FH468" s="42"/>
      <c r="FI468" s="42"/>
      <c r="FJ468" s="42"/>
      <c r="FK468" s="42"/>
      <c r="FL468" s="42"/>
      <c r="FM468" s="42"/>
      <c r="FN468" s="42"/>
      <c r="FO468" s="42"/>
      <c r="FP468" s="42"/>
      <c r="FQ468" s="42"/>
      <c r="FR468" s="42"/>
      <c r="FS468" s="42"/>
      <c r="FT468" s="42"/>
      <c r="FU468" s="42"/>
      <c r="FV468" s="42"/>
      <c r="FW468" s="42"/>
      <c r="FX468" s="42"/>
      <c r="FY468" s="42"/>
      <c r="FZ468" s="42"/>
      <c r="GA468" s="42"/>
      <c r="GB468" s="42"/>
      <c r="GC468" s="42"/>
      <c r="GD468" s="42"/>
      <c r="GE468" s="42"/>
      <c r="GF468" s="42"/>
      <c r="GG468" s="42"/>
      <c r="GH468" s="42"/>
      <c r="GI468" s="42"/>
      <c r="GJ468" s="42"/>
      <c r="GK468" s="42"/>
      <c r="GL468" s="42"/>
      <c r="GM468" s="35"/>
      <c r="GN468" s="35"/>
      <c r="GO468" s="35"/>
      <c r="GP468" s="35"/>
      <c r="GQ468" s="35"/>
      <c r="GR468" s="35"/>
      <c r="GS468" s="35"/>
      <c r="GT468" s="35"/>
      <c r="GU468" s="35"/>
      <c r="GV468" s="35"/>
      <c r="GW468" s="35"/>
      <c r="GX468" s="35"/>
      <c r="GY468" s="35"/>
      <c r="GZ468" s="35"/>
      <c r="HA468" s="35"/>
      <c r="HB468" s="35"/>
      <c r="HC468" s="35"/>
      <c r="HD468" s="35"/>
      <c r="HE468" s="35"/>
      <c r="HF468" s="35"/>
    </row>
    <row r="469" spans="1:214" ht="14.15" customHeight="1" x14ac:dyDescent="0.25">
      <c r="A469" s="41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42"/>
      <c r="CJ469" s="42"/>
      <c r="CK469" s="42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42"/>
      <c r="DB469" s="42"/>
      <c r="DC469" s="42"/>
      <c r="DD469" s="42"/>
      <c r="DE469" s="42"/>
      <c r="DF469" s="42"/>
      <c r="DG469" s="42"/>
      <c r="DH469" s="42"/>
      <c r="DI469" s="42"/>
      <c r="DJ469" s="42"/>
      <c r="DK469" s="42"/>
      <c r="DL469" s="42"/>
      <c r="DM469" s="42"/>
      <c r="DN469" s="42"/>
      <c r="DO469" s="42"/>
      <c r="DP469" s="42"/>
      <c r="DQ469" s="42"/>
      <c r="DR469" s="42"/>
      <c r="DS469" s="42"/>
      <c r="DT469" s="42"/>
      <c r="DU469" s="42"/>
      <c r="DV469" s="42"/>
      <c r="DW469" s="42"/>
      <c r="DX469" s="42"/>
      <c r="DY469" s="42"/>
      <c r="DZ469" s="42"/>
      <c r="EA469" s="42"/>
      <c r="EB469" s="42"/>
      <c r="EC469" s="42"/>
      <c r="ED469" s="42"/>
      <c r="EE469" s="42"/>
      <c r="EF469" s="42"/>
      <c r="EG469" s="42"/>
      <c r="EH469" s="42"/>
      <c r="EI469" s="42"/>
      <c r="EJ469" s="42"/>
      <c r="EK469" s="42"/>
      <c r="EL469" s="42"/>
      <c r="EM469" s="42"/>
      <c r="EN469" s="42"/>
      <c r="EO469" s="42"/>
      <c r="EP469" s="42"/>
      <c r="EQ469" s="42"/>
      <c r="ER469" s="42"/>
      <c r="ES469" s="42"/>
      <c r="ET469" s="42"/>
      <c r="EU469" s="42"/>
      <c r="EV469" s="42"/>
      <c r="EW469" s="42"/>
      <c r="EX469" s="42"/>
      <c r="EY469" s="42"/>
      <c r="EZ469" s="42"/>
      <c r="FA469" s="42"/>
      <c r="FB469" s="42"/>
      <c r="FC469" s="42"/>
      <c r="FD469" s="42"/>
      <c r="FE469" s="42"/>
      <c r="FF469" s="42"/>
      <c r="FG469" s="42"/>
      <c r="FH469" s="42"/>
      <c r="FI469" s="42"/>
      <c r="FJ469" s="42"/>
      <c r="FK469" s="42"/>
      <c r="FL469" s="42"/>
      <c r="FM469" s="42"/>
      <c r="FN469" s="42"/>
      <c r="FO469" s="42"/>
      <c r="FP469" s="42"/>
      <c r="FQ469" s="42"/>
      <c r="FR469" s="42"/>
      <c r="FS469" s="42"/>
      <c r="FT469" s="42"/>
      <c r="FU469" s="42"/>
      <c r="FV469" s="42"/>
      <c r="FW469" s="42"/>
      <c r="FX469" s="42"/>
      <c r="FY469" s="42"/>
      <c r="FZ469" s="42"/>
      <c r="GA469" s="42"/>
      <c r="GB469" s="42"/>
      <c r="GC469" s="42"/>
      <c r="GD469" s="42"/>
      <c r="GE469" s="42"/>
      <c r="GF469" s="42"/>
      <c r="GG469" s="42"/>
      <c r="GH469" s="42"/>
      <c r="GI469" s="42"/>
      <c r="GJ469" s="42"/>
      <c r="GK469" s="42"/>
      <c r="GL469" s="42"/>
      <c r="GM469" s="35"/>
      <c r="GN469" s="35"/>
      <c r="GO469" s="35"/>
      <c r="GP469" s="35"/>
      <c r="GQ469" s="35"/>
      <c r="GR469" s="35"/>
      <c r="GS469" s="35"/>
      <c r="GT469" s="35"/>
      <c r="GU469" s="35"/>
      <c r="GV469" s="35"/>
      <c r="GW469" s="35"/>
      <c r="GX469" s="35"/>
      <c r="GY469" s="35"/>
      <c r="GZ469" s="35"/>
      <c r="HA469" s="35"/>
      <c r="HB469" s="35"/>
      <c r="HC469" s="35"/>
      <c r="HD469" s="35"/>
      <c r="HE469" s="35"/>
      <c r="HF469" s="35"/>
    </row>
    <row r="470" spans="1:214" ht="14.15" customHeight="1" x14ac:dyDescent="0.25">
      <c r="A470" s="41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42"/>
      <c r="CJ470" s="42"/>
      <c r="CK470" s="42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42"/>
      <c r="DB470" s="42"/>
      <c r="DC470" s="42"/>
      <c r="DD470" s="42"/>
      <c r="DE470" s="42"/>
      <c r="DF470" s="42"/>
      <c r="DG470" s="42"/>
      <c r="DH470" s="42"/>
      <c r="DI470" s="42"/>
      <c r="DJ470" s="42"/>
      <c r="DK470" s="42"/>
      <c r="DL470" s="42"/>
      <c r="DM470" s="42"/>
      <c r="DN470" s="42"/>
      <c r="DO470" s="42"/>
      <c r="DP470" s="42"/>
      <c r="DQ470" s="42"/>
      <c r="DR470" s="42"/>
      <c r="DS470" s="42"/>
      <c r="DT470" s="42"/>
      <c r="DU470" s="42"/>
      <c r="DV470" s="42"/>
      <c r="DW470" s="42"/>
      <c r="DX470" s="42"/>
      <c r="DY470" s="42"/>
      <c r="DZ470" s="42"/>
      <c r="EA470" s="42"/>
      <c r="EB470" s="42"/>
      <c r="EC470" s="42"/>
      <c r="ED470" s="42"/>
      <c r="EE470" s="42"/>
      <c r="EF470" s="42"/>
      <c r="EG470" s="42"/>
      <c r="EH470" s="42"/>
      <c r="EI470" s="42"/>
      <c r="EJ470" s="42"/>
      <c r="EK470" s="42"/>
      <c r="EL470" s="42"/>
      <c r="EM470" s="42"/>
      <c r="EN470" s="42"/>
      <c r="EO470" s="42"/>
      <c r="EP470" s="42"/>
      <c r="EQ470" s="42"/>
      <c r="ER470" s="42"/>
      <c r="ES470" s="42"/>
      <c r="ET470" s="42"/>
      <c r="EU470" s="42"/>
      <c r="EV470" s="42"/>
      <c r="EW470" s="42"/>
      <c r="EX470" s="42"/>
      <c r="EY470" s="42"/>
      <c r="EZ470" s="42"/>
      <c r="FA470" s="42"/>
      <c r="FB470" s="42"/>
      <c r="FC470" s="42"/>
      <c r="FD470" s="42"/>
      <c r="FE470" s="42"/>
      <c r="FF470" s="42"/>
      <c r="FG470" s="42"/>
      <c r="FH470" s="42"/>
      <c r="FI470" s="42"/>
      <c r="FJ470" s="42"/>
      <c r="FK470" s="42"/>
      <c r="FL470" s="42"/>
      <c r="FM470" s="42"/>
      <c r="FN470" s="42"/>
      <c r="FO470" s="42"/>
      <c r="FP470" s="42"/>
      <c r="FQ470" s="42"/>
      <c r="FR470" s="42"/>
      <c r="FS470" s="42"/>
      <c r="FT470" s="42"/>
      <c r="FU470" s="42"/>
      <c r="FV470" s="42"/>
      <c r="FW470" s="42"/>
      <c r="FX470" s="42"/>
      <c r="FY470" s="42"/>
      <c r="FZ470" s="42"/>
      <c r="GA470" s="42"/>
      <c r="GB470" s="42"/>
      <c r="GC470" s="42"/>
      <c r="GD470" s="42"/>
      <c r="GE470" s="42"/>
      <c r="GF470" s="42"/>
      <c r="GG470" s="42"/>
      <c r="GH470" s="42"/>
      <c r="GI470" s="42"/>
      <c r="GJ470" s="42"/>
      <c r="GK470" s="42"/>
      <c r="GL470" s="42"/>
      <c r="GM470" s="35"/>
      <c r="GN470" s="35"/>
      <c r="GO470" s="35"/>
      <c r="GP470" s="35"/>
      <c r="GQ470" s="35"/>
      <c r="GR470" s="35"/>
      <c r="GS470" s="35"/>
      <c r="GT470" s="35"/>
      <c r="GU470" s="35"/>
      <c r="GV470" s="35"/>
      <c r="GW470" s="35"/>
      <c r="GX470" s="35"/>
      <c r="GY470" s="35"/>
      <c r="GZ470" s="35"/>
      <c r="HA470" s="35"/>
      <c r="HB470" s="35"/>
      <c r="HC470" s="35"/>
      <c r="HD470" s="35"/>
      <c r="HE470" s="35"/>
      <c r="HF470" s="35"/>
    </row>
    <row r="471" spans="1:214" ht="14.15" customHeight="1" x14ac:dyDescent="0.25">
      <c r="A471" s="41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  <c r="DG471" s="42"/>
      <c r="DH471" s="42"/>
      <c r="DI471" s="42"/>
      <c r="DJ471" s="42"/>
      <c r="DK471" s="42"/>
      <c r="DL471" s="42"/>
      <c r="DM471" s="42"/>
      <c r="DN471" s="42"/>
      <c r="DO471" s="42"/>
      <c r="DP471" s="42"/>
      <c r="DQ471" s="42"/>
      <c r="DR471" s="42"/>
      <c r="DS471" s="42"/>
      <c r="DT471" s="42"/>
      <c r="DU471" s="42"/>
      <c r="DV471" s="42"/>
      <c r="DW471" s="42"/>
      <c r="DX471" s="42"/>
      <c r="DY471" s="42"/>
      <c r="DZ471" s="42"/>
      <c r="EA471" s="42"/>
      <c r="EB471" s="42"/>
      <c r="EC471" s="42"/>
      <c r="ED471" s="42"/>
      <c r="EE471" s="42"/>
      <c r="EF471" s="42"/>
      <c r="EG471" s="42"/>
      <c r="EH471" s="42"/>
      <c r="EI471" s="42"/>
      <c r="EJ471" s="42"/>
      <c r="EK471" s="42"/>
      <c r="EL471" s="42"/>
      <c r="EM471" s="42"/>
      <c r="EN471" s="42"/>
      <c r="EO471" s="42"/>
      <c r="EP471" s="42"/>
      <c r="EQ471" s="42"/>
      <c r="ER471" s="42"/>
      <c r="ES471" s="42"/>
      <c r="ET471" s="42"/>
      <c r="EU471" s="42"/>
      <c r="EV471" s="42"/>
      <c r="EW471" s="42"/>
      <c r="EX471" s="42"/>
      <c r="EY471" s="42"/>
      <c r="EZ471" s="42"/>
      <c r="FA471" s="42"/>
      <c r="FB471" s="42"/>
      <c r="FC471" s="42"/>
      <c r="FD471" s="42"/>
      <c r="FE471" s="42"/>
      <c r="FF471" s="42"/>
      <c r="FG471" s="42"/>
      <c r="FH471" s="42"/>
      <c r="FI471" s="42"/>
      <c r="FJ471" s="42"/>
      <c r="FK471" s="42"/>
      <c r="FL471" s="42"/>
      <c r="FM471" s="42"/>
      <c r="FN471" s="42"/>
      <c r="FO471" s="42"/>
      <c r="FP471" s="42"/>
      <c r="FQ471" s="42"/>
      <c r="FR471" s="42"/>
      <c r="FS471" s="42"/>
      <c r="FT471" s="42"/>
      <c r="FU471" s="42"/>
      <c r="FV471" s="42"/>
      <c r="FW471" s="42"/>
      <c r="FX471" s="42"/>
      <c r="FY471" s="42"/>
      <c r="FZ471" s="42"/>
      <c r="GA471" s="42"/>
      <c r="GB471" s="42"/>
      <c r="GC471" s="42"/>
      <c r="GD471" s="42"/>
      <c r="GE471" s="42"/>
      <c r="GF471" s="42"/>
      <c r="GG471" s="42"/>
      <c r="GH471" s="42"/>
      <c r="GI471" s="42"/>
      <c r="GJ471" s="42"/>
      <c r="GK471" s="42"/>
      <c r="GL471" s="42"/>
      <c r="GM471" s="35"/>
      <c r="GN471" s="35"/>
      <c r="GO471" s="35"/>
      <c r="GP471" s="35"/>
      <c r="GQ471" s="35"/>
      <c r="GR471" s="35"/>
      <c r="GS471" s="35"/>
      <c r="GT471" s="35"/>
      <c r="GU471" s="35"/>
      <c r="GV471" s="35"/>
      <c r="GW471" s="35"/>
      <c r="GX471" s="35"/>
      <c r="GY471" s="35"/>
      <c r="GZ471" s="35"/>
      <c r="HA471" s="35"/>
      <c r="HB471" s="35"/>
      <c r="HC471" s="35"/>
      <c r="HD471" s="35"/>
      <c r="HE471" s="35"/>
      <c r="HF471" s="35"/>
    </row>
    <row r="472" spans="1:214" ht="14.15" customHeight="1" x14ac:dyDescent="0.25">
      <c r="A472" s="41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  <c r="DG472" s="42"/>
      <c r="DH472" s="42"/>
      <c r="DI472" s="42"/>
      <c r="DJ472" s="42"/>
      <c r="DK472" s="42"/>
      <c r="DL472" s="42"/>
      <c r="DM472" s="42"/>
      <c r="DN472" s="42"/>
      <c r="DO472" s="42"/>
      <c r="DP472" s="42"/>
      <c r="DQ472" s="42"/>
      <c r="DR472" s="42"/>
      <c r="DS472" s="42"/>
      <c r="DT472" s="42"/>
      <c r="DU472" s="42"/>
      <c r="DV472" s="42"/>
      <c r="DW472" s="42"/>
      <c r="DX472" s="42"/>
      <c r="DY472" s="42"/>
      <c r="DZ472" s="42"/>
      <c r="EA472" s="42"/>
      <c r="EB472" s="42"/>
      <c r="EC472" s="42"/>
      <c r="ED472" s="42"/>
      <c r="EE472" s="42"/>
      <c r="EF472" s="42"/>
      <c r="EG472" s="42"/>
      <c r="EH472" s="42"/>
      <c r="EI472" s="42"/>
      <c r="EJ472" s="42"/>
      <c r="EK472" s="42"/>
      <c r="EL472" s="42"/>
      <c r="EM472" s="42"/>
      <c r="EN472" s="42"/>
      <c r="EO472" s="42"/>
      <c r="EP472" s="42"/>
      <c r="EQ472" s="42"/>
      <c r="ER472" s="42"/>
      <c r="ES472" s="42"/>
      <c r="ET472" s="42"/>
      <c r="EU472" s="42"/>
      <c r="EV472" s="42"/>
      <c r="EW472" s="42"/>
      <c r="EX472" s="42"/>
      <c r="EY472" s="42"/>
      <c r="EZ472" s="42"/>
      <c r="FA472" s="42"/>
      <c r="FB472" s="42"/>
      <c r="FC472" s="42"/>
      <c r="FD472" s="42"/>
      <c r="FE472" s="42"/>
      <c r="FF472" s="42"/>
      <c r="FG472" s="42"/>
      <c r="FH472" s="42"/>
      <c r="FI472" s="42"/>
      <c r="FJ472" s="42"/>
      <c r="FK472" s="42"/>
      <c r="FL472" s="42"/>
      <c r="FM472" s="42"/>
      <c r="FN472" s="42"/>
      <c r="FO472" s="42"/>
      <c r="FP472" s="42"/>
      <c r="FQ472" s="42"/>
      <c r="FR472" s="42"/>
      <c r="FS472" s="42"/>
      <c r="FT472" s="42"/>
      <c r="FU472" s="42"/>
      <c r="FV472" s="42"/>
      <c r="FW472" s="42"/>
      <c r="FX472" s="42"/>
      <c r="FY472" s="42"/>
      <c r="FZ472" s="42"/>
      <c r="GA472" s="42"/>
      <c r="GB472" s="42"/>
      <c r="GC472" s="42"/>
      <c r="GD472" s="42"/>
      <c r="GE472" s="42"/>
      <c r="GF472" s="42"/>
      <c r="GG472" s="42"/>
      <c r="GH472" s="42"/>
      <c r="GI472" s="42"/>
      <c r="GJ472" s="42"/>
      <c r="GK472" s="42"/>
      <c r="GL472" s="42"/>
      <c r="GM472" s="35"/>
      <c r="GN472" s="35"/>
      <c r="GO472" s="35"/>
      <c r="GP472" s="35"/>
      <c r="GQ472" s="35"/>
      <c r="GR472" s="35"/>
      <c r="GS472" s="35"/>
      <c r="GT472" s="35"/>
      <c r="GU472" s="35"/>
      <c r="GV472" s="35"/>
      <c r="GW472" s="35"/>
      <c r="GX472" s="35"/>
      <c r="GY472" s="35"/>
      <c r="GZ472" s="35"/>
      <c r="HA472" s="35"/>
      <c r="HB472" s="35"/>
      <c r="HC472" s="35"/>
      <c r="HD472" s="35"/>
      <c r="HE472" s="35"/>
      <c r="HF472" s="35"/>
    </row>
    <row r="473" spans="1:214" ht="14.15" customHeight="1" x14ac:dyDescent="0.25">
      <c r="A473" s="41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  <c r="DK473" s="42"/>
      <c r="DL473" s="42"/>
      <c r="DM473" s="42"/>
      <c r="DN473" s="42"/>
      <c r="DO473" s="42"/>
      <c r="DP473" s="42"/>
      <c r="DQ473" s="42"/>
      <c r="DR473" s="42"/>
      <c r="DS473" s="42"/>
      <c r="DT473" s="42"/>
      <c r="DU473" s="42"/>
      <c r="DV473" s="42"/>
      <c r="DW473" s="42"/>
      <c r="DX473" s="42"/>
      <c r="DY473" s="42"/>
      <c r="DZ473" s="42"/>
      <c r="EA473" s="42"/>
      <c r="EB473" s="42"/>
      <c r="EC473" s="42"/>
      <c r="ED473" s="42"/>
      <c r="EE473" s="42"/>
      <c r="EF473" s="42"/>
      <c r="EG473" s="42"/>
      <c r="EH473" s="42"/>
      <c r="EI473" s="42"/>
      <c r="EJ473" s="42"/>
      <c r="EK473" s="42"/>
      <c r="EL473" s="42"/>
      <c r="EM473" s="42"/>
      <c r="EN473" s="42"/>
      <c r="EO473" s="42"/>
      <c r="EP473" s="42"/>
      <c r="EQ473" s="42"/>
      <c r="ER473" s="42"/>
      <c r="ES473" s="42"/>
      <c r="ET473" s="42"/>
      <c r="EU473" s="42"/>
      <c r="EV473" s="42"/>
      <c r="EW473" s="42"/>
      <c r="EX473" s="42"/>
      <c r="EY473" s="42"/>
      <c r="EZ473" s="42"/>
      <c r="FA473" s="42"/>
      <c r="FB473" s="42"/>
      <c r="FC473" s="42"/>
      <c r="FD473" s="42"/>
      <c r="FE473" s="42"/>
      <c r="FF473" s="42"/>
      <c r="FG473" s="42"/>
      <c r="FH473" s="42"/>
      <c r="FI473" s="42"/>
      <c r="FJ473" s="42"/>
      <c r="FK473" s="42"/>
      <c r="FL473" s="42"/>
      <c r="FM473" s="42"/>
      <c r="FN473" s="42"/>
      <c r="FO473" s="42"/>
      <c r="FP473" s="42"/>
      <c r="FQ473" s="42"/>
      <c r="FR473" s="42"/>
      <c r="FS473" s="42"/>
      <c r="FT473" s="42"/>
      <c r="FU473" s="42"/>
      <c r="FV473" s="42"/>
      <c r="FW473" s="42"/>
      <c r="FX473" s="42"/>
      <c r="FY473" s="42"/>
      <c r="FZ473" s="42"/>
      <c r="GA473" s="42"/>
      <c r="GB473" s="42"/>
      <c r="GC473" s="42"/>
      <c r="GD473" s="42"/>
      <c r="GE473" s="42"/>
      <c r="GF473" s="42"/>
      <c r="GG473" s="42"/>
      <c r="GH473" s="42"/>
      <c r="GI473" s="42"/>
      <c r="GJ473" s="42"/>
      <c r="GK473" s="42"/>
      <c r="GL473" s="42"/>
      <c r="GM473" s="35"/>
      <c r="GN473" s="35"/>
      <c r="GO473" s="35"/>
      <c r="GP473" s="35"/>
      <c r="GQ473" s="35"/>
      <c r="GR473" s="35"/>
      <c r="GS473" s="35"/>
      <c r="GT473" s="35"/>
      <c r="GU473" s="35"/>
      <c r="GV473" s="35"/>
      <c r="GW473" s="35"/>
      <c r="GX473" s="35"/>
      <c r="GY473" s="35"/>
      <c r="GZ473" s="35"/>
      <c r="HA473" s="35"/>
      <c r="HB473" s="35"/>
      <c r="HC473" s="35"/>
      <c r="HD473" s="35"/>
      <c r="HE473" s="35"/>
      <c r="HF473" s="35"/>
    </row>
    <row r="474" spans="1:214" ht="14.15" customHeight="1" x14ac:dyDescent="0.25">
      <c r="A474" s="41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  <c r="DG474" s="42"/>
      <c r="DH474" s="42"/>
      <c r="DI474" s="42"/>
      <c r="DJ474" s="42"/>
      <c r="DK474" s="42"/>
      <c r="DL474" s="42"/>
      <c r="DM474" s="42"/>
      <c r="DN474" s="42"/>
      <c r="DO474" s="42"/>
      <c r="DP474" s="42"/>
      <c r="DQ474" s="42"/>
      <c r="DR474" s="42"/>
      <c r="DS474" s="42"/>
      <c r="DT474" s="42"/>
      <c r="DU474" s="42"/>
      <c r="DV474" s="42"/>
      <c r="DW474" s="42"/>
      <c r="DX474" s="42"/>
      <c r="DY474" s="42"/>
      <c r="DZ474" s="42"/>
      <c r="EA474" s="42"/>
      <c r="EB474" s="42"/>
      <c r="EC474" s="42"/>
      <c r="ED474" s="42"/>
      <c r="EE474" s="42"/>
      <c r="EF474" s="42"/>
      <c r="EG474" s="42"/>
      <c r="EH474" s="42"/>
      <c r="EI474" s="42"/>
      <c r="EJ474" s="42"/>
      <c r="EK474" s="42"/>
      <c r="EL474" s="42"/>
      <c r="EM474" s="42"/>
      <c r="EN474" s="42"/>
      <c r="EO474" s="42"/>
      <c r="EP474" s="42"/>
      <c r="EQ474" s="42"/>
      <c r="ER474" s="42"/>
      <c r="ES474" s="42"/>
      <c r="ET474" s="42"/>
      <c r="EU474" s="42"/>
      <c r="EV474" s="42"/>
      <c r="EW474" s="42"/>
      <c r="EX474" s="42"/>
      <c r="EY474" s="42"/>
      <c r="EZ474" s="42"/>
      <c r="FA474" s="42"/>
      <c r="FB474" s="42"/>
      <c r="FC474" s="42"/>
      <c r="FD474" s="42"/>
      <c r="FE474" s="42"/>
      <c r="FF474" s="42"/>
      <c r="FG474" s="42"/>
      <c r="FH474" s="42"/>
      <c r="FI474" s="42"/>
      <c r="FJ474" s="42"/>
      <c r="FK474" s="42"/>
      <c r="FL474" s="42"/>
      <c r="FM474" s="42"/>
      <c r="FN474" s="42"/>
      <c r="FO474" s="42"/>
      <c r="FP474" s="42"/>
      <c r="FQ474" s="42"/>
      <c r="FR474" s="42"/>
      <c r="FS474" s="42"/>
      <c r="FT474" s="42"/>
      <c r="FU474" s="42"/>
      <c r="FV474" s="42"/>
      <c r="FW474" s="42"/>
      <c r="FX474" s="42"/>
      <c r="FY474" s="42"/>
      <c r="FZ474" s="42"/>
      <c r="GA474" s="42"/>
      <c r="GB474" s="42"/>
      <c r="GC474" s="42"/>
      <c r="GD474" s="42"/>
      <c r="GE474" s="42"/>
      <c r="GF474" s="42"/>
      <c r="GG474" s="42"/>
      <c r="GH474" s="42"/>
      <c r="GI474" s="42"/>
      <c r="GJ474" s="42"/>
      <c r="GK474" s="42"/>
      <c r="GL474" s="42"/>
      <c r="GM474" s="35"/>
      <c r="GN474" s="35"/>
      <c r="GO474" s="35"/>
      <c r="GP474" s="35"/>
      <c r="GQ474" s="35"/>
      <c r="GR474" s="35"/>
      <c r="GS474" s="35"/>
      <c r="GT474" s="35"/>
      <c r="GU474" s="35"/>
      <c r="GV474" s="35"/>
      <c r="GW474" s="35"/>
      <c r="GX474" s="35"/>
      <c r="GY474" s="35"/>
      <c r="GZ474" s="35"/>
      <c r="HA474" s="35"/>
      <c r="HB474" s="35"/>
      <c r="HC474" s="35"/>
      <c r="HD474" s="35"/>
      <c r="HE474" s="35"/>
      <c r="HF474" s="35"/>
    </row>
    <row r="475" spans="1:214" ht="14.15" customHeight="1" x14ac:dyDescent="0.25">
      <c r="A475" s="41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  <c r="DG475" s="42"/>
      <c r="DH475" s="42"/>
      <c r="DI475" s="42"/>
      <c r="DJ475" s="42"/>
      <c r="DK475" s="42"/>
      <c r="DL475" s="42"/>
      <c r="DM475" s="42"/>
      <c r="DN475" s="42"/>
      <c r="DO475" s="42"/>
      <c r="DP475" s="42"/>
      <c r="DQ475" s="42"/>
      <c r="DR475" s="42"/>
      <c r="DS475" s="42"/>
      <c r="DT475" s="42"/>
      <c r="DU475" s="42"/>
      <c r="DV475" s="42"/>
      <c r="DW475" s="42"/>
      <c r="DX475" s="42"/>
      <c r="DY475" s="42"/>
      <c r="DZ475" s="42"/>
      <c r="EA475" s="42"/>
      <c r="EB475" s="42"/>
      <c r="EC475" s="42"/>
      <c r="ED475" s="42"/>
      <c r="EE475" s="42"/>
      <c r="EF475" s="42"/>
      <c r="EG475" s="42"/>
      <c r="EH475" s="42"/>
      <c r="EI475" s="42"/>
      <c r="EJ475" s="42"/>
      <c r="EK475" s="42"/>
      <c r="EL475" s="42"/>
      <c r="EM475" s="42"/>
      <c r="EN475" s="42"/>
      <c r="EO475" s="42"/>
      <c r="EP475" s="42"/>
      <c r="EQ475" s="42"/>
      <c r="ER475" s="42"/>
      <c r="ES475" s="42"/>
      <c r="ET475" s="42"/>
      <c r="EU475" s="42"/>
      <c r="EV475" s="42"/>
      <c r="EW475" s="42"/>
      <c r="EX475" s="42"/>
      <c r="EY475" s="42"/>
      <c r="EZ475" s="42"/>
      <c r="FA475" s="42"/>
      <c r="FB475" s="42"/>
      <c r="FC475" s="42"/>
      <c r="FD475" s="42"/>
      <c r="FE475" s="42"/>
      <c r="FF475" s="42"/>
      <c r="FG475" s="42"/>
      <c r="FH475" s="42"/>
      <c r="FI475" s="42"/>
      <c r="FJ475" s="42"/>
      <c r="FK475" s="42"/>
      <c r="FL475" s="42"/>
      <c r="FM475" s="42"/>
      <c r="FN475" s="42"/>
      <c r="FO475" s="42"/>
      <c r="FP475" s="42"/>
      <c r="FQ475" s="42"/>
      <c r="FR475" s="42"/>
      <c r="FS475" s="42"/>
      <c r="FT475" s="42"/>
      <c r="FU475" s="42"/>
      <c r="FV475" s="42"/>
      <c r="FW475" s="42"/>
      <c r="FX475" s="42"/>
      <c r="FY475" s="42"/>
      <c r="FZ475" s="42"/>
      <c r="GA475" s="42"/>
      <c r="GB475" s="42"/>
      <c r="GC475" s="42"/>
      <c r="GD475" s="42"/>
      <c r="GE475" s="42"/>
      <c r="GF475" s="42"/>
      <c r="GG475" s="42"/>
      <c r="GH475" s="42"/>
      <c r="GI475" s="42"/>
      <c r="GJ475" s="42"/>
      <c r="GK475" s="42"/>
      <c r="GL475" s="42"/>
      <c r="GM475" s="35"/>
      <c r="GN475" s="35"/>
      <c r="GO475" s="35"/>
      <c r="GP475" s="35"/>
      <c r="GQ475" s="35"/>
      <c r="GR475" s="35"/>
      <c r="GS475" s="35"/>
      <c r="GT475" s="35"/>
      <c r="GU475" s="35"/>
      <c r="GV475" s="35"/>
      <c r="GW475" s="35"/>
      <c r="GX475" s="35"/>
      <c r="GY475" s="35"/>
      <c r="GZ475" s="35"/>
      <c r="HA475" s="35"/>
      <c r="HB475" s="35"/>
      <c r="HC475" s="35"/>
      <c r="HD475" s="35"/>
      <c r="HE475" s="35"/>
      <c r="HF475" s="35"/>
    </row>
    <row r="476" spans="1:214" ht="14.15" customHeight="1" x14ac:dyDescent="0.25">
      <c r="A476" s="41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  <c r="DK476" s="42"/>
      <c r="DL476" s="42"/>
      <c r="DM476" s="42"/>
      <c r="DN476" s="42"/>
      <c r="DO476" s="42"/>
      <c r="DP476" s="42"/>
      <c r="DQ476" s="42"/>
      <c r="DR476" s="42"/>
      <c r="DS476" s="42"/>
      <c r="DT476" s="42"/>
      <c r="DU476" s="42"/>
      <c r="DV476" s="42"/>
      <c r="DW476" s="42"/>
      <c r="DX476" s="42"/>
      <c r="DY476" s="42"/>
      <c r="DZ476" s="42"/>
      <c r="EA476" s="42"/>
      <c r="EB476" s="42"/>
      <c r="EC476" s="42"/>
      <c r="ED476" s="42"/>
      <c r="EE476" s="42"/>
      <c r="EF476" s="42"/>
      <c r="EG476" s="42"/>
      <c r="EH476" s="42"/>
      <c r="EI476" s="42"/>
      <c r="EJ476" s="42"/>
      <c r="EK476" s="42"/>
      <c r="EL476" s="42"/>
      <c r="EM476" s="42"/>
      <c r="EN476" s="42"/>
      <c r="EO476" s="42"/>
      <c r="EP476" s="42"/>
      <c r="EQ476" s="42"/>
      <c r="ER476" s="42"/>
      <c r="ES476" s="42"/>
      <c r="ET476" s="42"/>
      <c r="EU476" s="42"/>
      <c r="EV476" s="42"/>
      <c r="EW476" s="42"/>
      <c r="EX476" s="42"/>
      <c r="EY476" s="42"/>
      <c r="EZ476" s="42"/>
      <c r="FA476" s="42"/>
      <c r="FB476" s="42"/>
      <c r="FC476" s="42"/>
      <c r="FD476" s="42"/>
      <c r="FE476" s="42"/>
      <c r="FF476" s="42"/>
      <c r="FG476" s="42"/>
      <c r="FH476" s="42"/>
      <c r="FI476" s="42"/>
      <c r="FJ476" s="42"/>
      <c r="FK476" s="42"/>
      <c r="FL476" s="42"/>
      <c r="FM476" s="42"/>
      <c r="FN476" s="42"/>
      <c r="FO476" s="42"/>
      <c r="FP476" s="42"/>
      <c r="FQ476" s="42"/>
      <c r="FR476" s="42"/>
      <c r="FS476" s="42"/>
      <c r="FT476" s="42"/>
      <c r="FU476" s="42"/>
      <c r="FV476" s="42"/>
      <c r="FW476" s="42"/>
      <c r="FX476" s="42"/>
      <c r="FY476" s="42"/>
      <c r="FZ476" s="42"/>
      <c r="GA476" s="42"/>
      <c r="GB476" s="42"/>
      <c r="GC476" s="42"/>
      <c r="GD476" s="42"/>
      <c r="GE476" s="42"/>
      <c r="GF476" s="42"/>
      <c r="GG476" s="42"/>
      <c r="GH476" s="42"/>
      <c r="GI476" s="42"/>
      <c r="GJ476" s="42"/>
      <c r="GK476" s="42"/>
      <c r="GL476" s="42"/>
      <c r="GM476" s="35"/>
      <c r="GN476" s="35"/>
      <c r="GO476" s="35"/>
      <c r="GP476" s="35"/>
      <c r="GQ476" s="35"/>
      <c r="GR476" s="35"/>
      <c r="GS476" s="35"/>
      <c r="GT476" s="35"/>
      <c r="GU476" s="35"/>
      <c r="GV476" s="35"/>
      <c r="GW476" s="35"/>
      <c r="GX476" s="35"/>
      <c r="GY476" s="35"/>
      <c r="GZ476" s="35"/>
      <c r="HA476" s="35"/>
      <c r="HB476" s="35"/>
      <c r="HC476" s="35"/>
      <c r="HD476" s="35"/>
      <c r="HE476" s="35"/>
      <c r="HF476" s="35"/>
    </row>
    <row r="477" spans="1:214" ht="14.15" customHeight="1" x14ac:dyDescent="0.25">
      <c r="A477" s="41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  <c r="DK477" s="42"/>
      <c r="DL477" s="42"/>
      <c r="DM477" s="42"/>
      <c r="DN477" s="42"/>
      <c r="DO477" s="42"/>
      <c r="DP477" s="42"/>
      <c r="DQ477" s="42"/>
      <c r="DR477" s="42"/>
      <c r="DS477" s="42"/>
      <c r="DT477" s="42"/>
      <c r="DU477" s="42"/>
      <c r="DV477" s="42"/>
      <c r="DW477" s="42"/>
      <c r="DX477" s="42"/>
      <c r="DY477" s="42"/>
      <c r="DZ477" s="42"/>
      <c r="EA477" s="42"/>
      <c r="EB477" s="42"/>
      <c r="EC477" s="42"/>
      <c r="ED477" s="42"/>
      <c r="EE477" s="42"/>
      <c r="EF477" s="42"/>
      <c r="EG477" s="42"/>
      <c r="EH477" s="42"/>
      <c r="EI477" s="42"/>
      <c r="EJ477" s="42"/>
      <c r="EK477" s="42"/>
      <c r="EL477" s="42"/>
      <c r="EM477" s="42"/>
      <c r="EN477" s="42"/>
      <c r="EO477" s="42"/>
      <c r="EP477" s="42"/>
      <c r="EQ477" s="42"/>
      <c r="ER477" s="42"/>
      <c r="ES477" s="42"/>
      <c r="ET477" s="42"/>
      <c r="EU477" s="42"/>
      <c r="EV477" s="42"/>
      <c r="EW477" s="42"/>
      <c r="EX477" s="42"/>
      <c r="EY477" s="42"/>
      <c r="EZ477" s="42"/>
      <c r="FA477" s="42"/>
      <c r="FB477" s="42"/>
      <c r="FC477" s="42"/>
      <c r="FD477" s="42"/>
      <c r="FE477" s="42"/>
      <c r="FF477" s="42"/>
      <c r="FG477" s="42"/>
      <c r="FH477" s="42"/>
      <c r="FI477" s="42"/>
      <c r="FJ477" s="42"/>
      <c r="FK477" s="42"/>
      <c r="FL477" s="42"/>
      <c r="FM477" s="42"/>
      <c r="FN477" s="42"/>
      <c r="FO477" s="42"/>
      <c r="FP477" s="42"/>
      <c r="FQ477" s="42"/>
      <c r="FR477" s="42"/>
      <c r="FS477" s="42"/>
      <c r="FT477" s="42"/>
      <c r="FU477" s="42"/>
      <c r="FV477" s="42"/>
      <c r="FW477" s="42"/>
      <c r="FX477" s="42"/>
      <c r="FY477" s="42"/>
      <c r="FZ477" s="42"/>
      <c r="GA477" s="42"/>
      <c r="GB477" s="42"/>
      <c r="GC477" s="42"/>
      <c r="GD477" s="42"/>
      <c r="GE477" s="42"/>
      <c r="GF477" s="42"/>
      <c r="GG477" s="42"/>
      <c r="GH477" s="42"/>
      <c r="GI477" s="42"/>
      <c r="GJ477" s="42"/>
      <c r="GK477" s="42"/>
      <c r="GL477" s="42"/>
      <c r="GM477" s="35"/>
      <c r="GN477" s="35"/>
      <c r="GO477" s="35"/>
      <c r="GP477" s="35"/>
      <c r="GQ477" s="35"/>
      <c r="GR477" s="35"/>
      <c r="GS477" s="35"/>
      <c r="GT477" s="35"/>
      <c r="GU477" s="35"/>
      <c r="GV477" s="35"/>
      <c r="GW477" s="35"/>
      <c r="GX477" s="35"/>
      <c r="GY477" s="35"/>
      <c r="GZ477" s="35"/>
      <c r="HA477" s="35"/>
      <c r="HB477" s="35"/>
      <c r="HC477" s="35"/>
      <c r="HD477" s="35"/>
      <c r="HE477" s="35"/>
      <c r="HF477" s="35"/>
    </row>
    <row r="478" spans="1:214" ht="14.15" customHeight="1" x14ac:dyDescent="0.25">
      <c r="A478" s="41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  <c r="CE478" s="42"/>
      <c r="CF478" s="42"/>
      <c r="CG478" s="42"/>
      <c r="CH478" s="42"/>
      <c r="CI478" s="42"/>
      <c r="CJ478" s="42"/>
      <c r="CK478" s="42"/>
      <c r="CL478" s="42"/>
      <c r="CM478" s="42"/>
      <c r="CN478" s="42"/>
      <c r="CO478" s="42"/>
      <c r="CP478" s="42"/>
      <c r="CQ478" s="42"/>
      <c r="CR478" s="42"/>
      <c r="CS478" s="42"/>
      <c r="CT478" s="42"/>
      <c r="CU478" s="42"/>
      <c r="CV478" s="42"/>
      <c r="CW478" s="42"/>
      <c r="CX478" s="42"/>
      <c r="CY478" s="42"/>
      <c r="CZ478" s="42"/>
      <c r="DA478" s="42"/>
      <c r="DB478" s="42"/>
      <c r="DC478" s="42"/>
      <c r="DD478" s="42"/>
      <c r="DE478" s="42"/>
      <c r="DF478" s="42"/>
      <c r="DG478" s="42"/>
      <c r="DH478" s="42"/>
      <c r="DI478" s="42"/>
      <c r="DJ478" s="42"/>
      <c r="DK478" s="42"/>
      <c r="DL478" s="42"/>
      <c r="DM478" s="42"/>
      <c r="DN478" s="42"/>
      <c r="DO478" s="42"/>
      <c r="DP478" s="42"/>
      <c r="DQ478" s="42"/>
      <c r="DR478" s="42"/>
      <c r="DS478" s="42"/>
      <c r="DT478" s="42"/>
      <c r="DU478" s="42"/>
      <c r="DV478" s="42"/>
      <c r="DW478" s="42"/>
      <c r="DX478" s="42"/>
      <c r="DY478" s="42"/>
      <c r="DZ478" s="42"/>
      <c r="EA478" s="42"/>
      <c r="EB478" s="42"/>
      <c r="EC478" s="42"/>
      <c r="ED478" s="42"/>
      <c r="EE478" s="42"/>
      <c r="EF478" s="42"/>
      <c r="EG478" s="42"/>
      <c r="EH478" s="42"/>
      <c r="EI478" s="42"/>
      <c r="EJ478" s="42"/>
      <c r="EK478" s="42"/>
      <c r="EL478" s="42"/>
      <c r="EM478" s="42"/>
      <c r="EN478" s="42"/>
      <c r="EO478" s="42"/>
      <c r="EP478" s="42"/>
      <c r="EQ478" s="42"/>
      <c r="ER478" s="42"/>
      <c r="ES478" s="42"/>
      <c r="ET478" s="42"/>
      <c r="EU478" s="42"/>
      <c r="EV478" s="42"/>
      <c r="EW478" s="42"/>
      <c r="EX478" s="42"/>
      <c r="EY478" s="42"/>
      <c r="EZ478" s="42"/>
      <c r="FA478" s="42"/>
      <c r="FB478" s="42"/>
      <c r="FC478" s="42"/>
      <c r="FD478" s="42"/>
      <c r="FE478" s="42"/>
      <c r="FF478" s="42"/>
      <c r="FG478" s="42"/>
      <c r="FH478" s="42"/>
      <c r="FI478" s="42"/>
      <c r="FJ478" s="42"/>
      <c r="FK478" s="42"/>
      <c r="FL478" s="42"/>
      <c r="FM478" s="42"/>
      <c r="FN478" s="42"/>
      <c r="FO478" s="42"/>
      <c r="FP478" s="42"/>
      <c r="FQ478" s="42"/>
      <c r="FR478" s="42"/>
      <c r="FS478" s="42"/>
      <c r="FT478" s="42"/>
      <c r="FU478" s="42"/>
      <c r="FV478" s="42"/>
      <c r="FW478" s="42"/>
      <c r="FX478" s="42"/>
      <c r="FY478" s="42"/>
      <c r="FZ478" s="42"/>
      <c r="GA478" s="42"/>
      <c r="GB478" s="42"/>
      <c r="GC478" s="42"/>
      <c r="GD478" s="42"/>
      <c r="GE478" s="42"/>
      <c r="GF478" s="42"/>
      <c r="GG478" s="42"/>
      <c r="GH478" s="42"/>
      <c r="GI478" s="42"/>
      <c r="GJ478" s="42"/>
      <c r="GK478" s="42"/>
      <c r="GL478" s="42"/>
      <c r="GM478" s="35"/>
      <c r="GN478" s="35"/>
      <c r="GO478" s="35"/>
      <c r="GP478" s="35"/>
      <c r="GQ478" s="35"/>
      <c r="GR478" s="35"/>
      <c r="GS478" s="35"/>
      <c r="GT478" s="35"/>
      <c r="GU478" s="35"/>
      <c r="GV478" s="35"/>
      <c r="GW478" s="35"/>
      <c r="GX478" s="35"/>
      <c r="GY478" s="35"/>
      <c r="GZ478" s="35"/>
      <c r="HA478" s="35"/>
      <c r="HB478" s="35"/>
      <c r="HC478" s="35"/>
      <c r="HD478" s="35"/>
      <c r="HE478" s="35"/>
      <c r="HF478" s="35"/>
    </row>
    <row r="479" spans="1:214" ht="14.15" customHeight="1" x14ac:dyDescent="0.25">
      <c r="A479" s="41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2"/>
      <c r="CH479" s="42"/>
      <c r="CI479" s="42"/>
      <c r="CJ479" s="42"/>
      <c r="CK479" s="42"/>
      <c r="CL479" s="42"/>
      <c r="CM479" s="42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2"/>
      <c r="CY479" s="42"/>
      <c r="CZ479" s="42"/>
      <c r="DA479" s="42"/>
      <c r="DB479" s="42"/>
      <c r="DC479" s="42"/>
      <c r="DD479" s="42"/>
      <c r="DE479" s="42"/>
      <c r="DF479" s="42"/>
      <c r="DG479" s="42"/>
      <c r="DH479" s="42"/>
      <c r="DI479" s="42"/>
      <c r="DJ479" s="42"/>
      <c r="DK479" s="42"/>
      <c r="DL479" s="42"/>
      <c r="DM479" s="42"/>
      <c r="DN479" s="42"/>
      <c r="DO479" s="42"/>
      <c r="DP479" s="42"/>
      <c r="DQ479" s="42"/>
      <c r="DR479" s="42"/>
      <c r="DS479" s="42"/>
      <c r="DT479" s="42"/>
      <c r="DU479" s="42"/>
      <c r="DV479" s="42"/>
      <c r="DW479" s="42"/>
      <c r="DX479" s="42"/>
      <c r="DY479" s="42"/>
      <c r="DZ479" s="42"/>
      <c r="EA479" s="42"/>
      <c r="EB479" s="42"/>
      <c r="EC479" s="42"/>
      <c r="ED479" s="42"/>
      <c r="EE479" s="42"/>
      <c r="EF479" s="42"/>
      <c r="EG479" s="42"/>
      <c r="EH479" s="42"/>
      <c r="EI479" s="42"/>
      <c r="EJ479" s="42"/>
      <c r="EK479" s="42"/>
      <c r="EL479" s="42"/>
      <c r="EM479" s="42"/>
      <c r="EN479" s="42"/>
      <c r="EO479" s="42"/>
      <c r="EP479" s="42"/>
      <c r="EQ479" s="42"/>
      <c r="ER479" s="42"/>
      <c r="ES479" s="42"/>
      <c r="ET479" s="42"/>
      <c r="EU479" s="42"/>
      <c r="EV479" s="42"/>
      <c r="EW479" s="42"/>
      <c r="EX479" s="42"/>
      <c r="EY479" s="42"/>
      <c r="EZ479" s="42"/>
      <c r="FA479" s="42"/>
      <c r="FB479" s="42"/>
      <c r="FC479" s="42"/>
      <c r="FD479" s="42"/>
      <c r="FE479" s="42"/>
      <c r="FF479" s="42"/>
      <c r="FG479" s="42"/>
      <c r="FH479" s="42"/>
      <c r="FI479" s="42"/>
      <c r="FJ479" s="42"/>
      <c r="FK479" s="42"/>
      <c r="FL479" s="42"/>
      <c r="FM479" s="42"/>
      <c r="FN479" s="42"/>
      <c r="FO479" s="42"/>
      <c r="FP479" s="42"/>
      <c r="FQ479" s="42"/>
      <c r="FR479" s="42"/>
      <c r="FS479" s="42"/>
      <c r="FT479" s="42"/>
      <c r="FU479" s="42"/>
      <c r="FV479" s="42"/>
      <c r="FW479" s="42"/>
      <c r="FX479" s="42"/>
      <c r="FY479" s="42"/>
      <c r="FZ479" s="42"/>
      <c r="GA479" s="42"/>
      <c r="GB479" s="42"/>
      <c r="GC479" s="42"/>
      <c r="GD479" s="42"/>
      <c r="GE479" s="42"/>
      <c r="GF479" s="42"/>
      <c r="GG479" s="42"/>
      <c r="GH479" s="42"/>
      <c r="GI479" s="42"/>
      <c r="GJ479" s="42"/>
      <c r="GK479" s="42"/>
      <c r="GL479" s="42"/>
      <c r="GM479" s="35"/>
      <c r="GN479" s="35"/>
      <c r="GO479" s="35"/>
      <c r="GP479" s="35"/>
      <c r="GQ479" s="35"/>
      <c r="GR479" s="35"/>
      <c r="GS479" s="35"/>
      <c r="GT479" s="35"/>
      <c r="GU479" s="35"/>
      <c r="GV479" s="35"/>
      <c r="GW479" s="35"/>
      <c r="GX479" s="35"/>
      <c r="GY479" s="35"/>
      <c r="GZ479" s="35"/>
      <c r="HA479" s="35"/>
      <c r="HB479" s="35"/>
      <c r="HC479" s="35"/>
      <c r="HD479" s="35"/>
      <c r="HE479" s="35"/>
      <c r="HF479" s="35"/>
    </row>
    <row r="480" spans="1:214" ht="14.15" customHeight="1" x14ac:dyDescent="0.25">
      <c r="A480" s="41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  <c r="CC480" s="42"/>
      <c r="CD480" s="42"/>
      <c r="CE480" s="42"/>
      <c r="CF480" s="42"/>
      <c r="CG480" s="42"/>
      <c r="CH480" s="42"/>
      <c r="CI480" s="42"/>
      <c r="CJ480" s="42"/>
      <c r="CK480" s="42"/>
      <c r="CL480" s="42"/>
      <c r="CM480" s="42"/>
      <c r="CN480" s="42"/>
      <c r="CO480" s="42"/>
      <c r="CP480" s="42"/>
      <c r="CQ480" s="42"/>
      <c r="CR480" s="42"/>
      <c r="CS480" s="42"/>
      <c r="CT480" s="42"/>
      <c r="CU480" s="42"/>
      <c r="CV480" s="42"/>
      <c r="CW480" s="42"/>
      <c r="CX480" s="42"/>
      <c r="CY480" s="42"/>
      <c r="CZ480" s="42"/>
      <c r="DA480" s="42"/>
      <c r="DB480" s="42"/>
      <c r="DC480" s="42"/>
      <c r="DD480" s="42"/>
      <c r="DE480" s="42"/>
      <c r="DF480" s="42"/>
      <c r="DG480" s="42"/>
      <c r="DH480" s="42"/>
      <c r="DI480" s="42"/>
      <c r="DJ480" s="42"/>
      <c r="DK480" s="42"/>
      <c r="DL480" s="42"/>
      <c r="DM480" s="42"/>
      <c r="DN480" s="42"/>
      <c r="DO480" s="42"/>
      <c r="DP480" s="42"/>
      <c r="DQ480" s="42"/>
      <c r="DR480" s="42"/>
      <c r="DS480" s="42"/>
      <c r="DT480" s="42"/>
      <c r="DU480" s="42"/>
      <c r="DV480" s="42"/>
      <c r="DW480" s="42"/>
      <c r="DX480" s="42"/>
      <c r="DY480" s="42"/>
      <c r="DZ480" s="42"/>
      <c r="EA480" s="42"/>
      <c r="EB480" s="42"/>
      <c r="EC480" s="42"/>
      <c r="ED480" s="42"/>
      <c r="EE480" s="42"/>
      <c r="EF480" s="42"/>
      <c r="EG480" s="42"/>
      <c r="EH480" s="42"/>
      <c r="EI480" s="42"/>
      <c r="EJ480" s="42"/>
      <c r="EK480" s="42"/>
      <c r="EL480" s="42"/>
      <c r="EM480" s="42"/>
      <c r="EN480" s="42"/>
      <c r="EO480" s="42"/>
      <c r="EP480" s="42"/>
      <c r="EQ480" s="42"/>
      <c r="ER480" s="42"/>
      <c r="ES480" s="42"/>
      <c r="ET480" s="42"/>
      <c r="EU480" s="42"/>
      <c r="EV480" s="42"/>
      <c r="EW480" s="42"/>
      <c r="EX480" s="42"/>
      <c r="EY480" s="42"/>
      <c r="EZ480" s="42"/>
      <c r="FA480" s="42"/>
      <c r="FB480" s="42"/>
      <c r="FC480" s="42"/>
      <c r="FD480" s="42"/>
      <c r="FE480" s="42"/>
      <c r="FF480" s="42"/>
      <c r="FG480" s="42"/>
      <c r="FH480" s="42"/>
      <c r="FI480" s="42"/>
      <c r="FJ480" s="42"/>
      <c r="FK480" s="42"/>
      <c r="FL480" s="42"/>
      <c r="FM480" s="42"/>
      <c r="FN480" s="42"/>
      <c r="FO480" s="42"/>
      <c r="FP480" s="42"/>
      <c r="FQ480" s="42"/>
      <c r="FR480" s="42"/>
      <c r="FS480" s="42"/>
      <c r="FT480" s="42"/>
      <c r="FU480" s="42"/>
      <c r="FV480" s="42"/>
      <c r="FW480" s="42"/>
      <c r="FX480" s="42"/>
      <c r="FY480" s="42"/>
      <c r="FZ480" s="42"/>
      <c r="GA480" s="42"/>
      <c r="GB480" s="42"/>
      <c r="GC480" s="42"/>
      <c r="GD480" s="42"/>
      <c r="GE480" s="42"/>
      <c r="GF480" s="42"/>
      <c r="GG480" s="42"/>
      <c r="GH480" s="42"/>
      <c r="GI480" s="42"/>
      <c r="GJ480" s="42"/>
      <c r="GK480" s="42"/>
      <c r="GL480" s="42"/>
      <c r="GM480" s="35"/>
      <c r="GN480" s="35"/>
      <c r="GO480" s="35"/>
      <c r="GP480" s="35"/>
      <c r="GQ480" s="35"/>
      <c r="GR480" s="35"/>
      <c r="GS480" s="35"/>
      <c r="GT480" s="35"/>
      <c r="GU480" s="35"/>
      <c r="GV480" s="35"/>
      <c r="GW480" s="35"/>
      <c r="GX480" s="35"/>
      <c r="GY480" s="35"/>
      <c r="GZ480" s="35"/>
      <c r="HA480" s="35"/>
      <c r="HB480" s="35"/>
      <c r="HC480" s="35"/>
      <c r="HD480" s="35"/>
      <c r="HE480" s="35"/>
      <c r="HF480" s="35"/>
    </row>
    <row r="481" spans="1:214" ht="14.15" customHeight="1" x14ac:dyDescent="0.25">
      <c r="A481" s="41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  <c r="BZ481" s="42"/>
      <c r="CA481" s="42"/>
      <c r="CB481" s="42"/>
      <c r="CC481" s="42"/>
      <c r="CD481" s="42"/>
      <c r="CE481" s="42"/>
      <c r="CF481" s="42"/>
      <c r="CG481" s="42"/>
      <c r="CH481" s="42"/>
      <c r="CI481" s="42"/>
      <c r="CJ481" s="42"/>
      <c r="CK481" s="42"/>
      <c r="CL481" s="42"/>
      <c r="CM481" s="42"/>
      <c r="CN481" s="42"/>
      <c r="CO481" s="42"/>
      <c r="CP481" s="42"/>
      <c r="CQ481" s="42"/>
      <c r="CR481" s="42"/>
      <c r="CS481" s="42"/>
      <c r="CT481" s="42"/>
      <c r="CU481" s="42"/>
      <c r="CV481" s="42"/>
      <c r="CW481" s="42"/>
      <c r="CX481" s="42"/>
      <c r="CY481" s="42"/>
      <c r="CZ481" s="42"/>
      <c r="DA481" s="42"/>
      <c r="DB481" s="42"/>
      <c r="DC481" s="42"/>
      <c r="DD481" s="42"/>
      <c r="DE481" s="42"/>
      <c r="DF481" s="42"/>
      <c r="DG481" s="42"/>
      <c r="DH481" s="42"/>
      <c r="DI481" s="42"/>
      <c r="DJ481" s="42"/>
      <c r="DK481" s="42"/>
      <c r="DL481" s="42"/>
      <c r="DM481" s="42"/>
      <c r="DN481" s="42"/>
      <c r="DO481" s="42"/>
      <c r="DP481" s="42"/>
      <c r="DQ481" s="42"/>
      <c r="DR481" s="42"/>
      <c r="DS481" s="42"/>
      <c r="DT481" s="42"/>
      <c r="DU481" s="42"/>
      <c r="DV481" s="42"/>
      <c r="DW481" s="42"/>
      <c r="DX481" s="42"/>
      <c r="DY481" s="42"/>
      <c r="DZ481" s="42"/>
      <c r="EA481" s="42"/>
      <c r="EB481" s="42"/>
      <c r="EC481" s="42"/>
      <c r="ED481" s="42"/>
      <c r="EE481" s="42"/>
      <c r="EF481" s="42"/>
      <c r="EG481" s="42"/>
      <c r="EH481" s="42"/>
      <c r="EI481" s="42"/>
      <c r="EJ481" s="42"/>
      <c r="EK481" s="42"/>
      <c r="EL481" s="42"/>
      <c r="EM481" s="42"/>
      <c r="EN481" s="42"/>
      <c r="EO481" s="42"/>
      <c r="EP481" s="42"/>
      <c r="EQ481" s="42"/>
      <c r="ER481" s="42"/>
      <c r="ES481" s="42"/>
      <c r="ET481" s="42"/>
      <c r="EU481" s="42"/>
      <c r="EV481" s="42"/>
      <c r="EW481" s="42"/>
      <c r="EX481" s="42"/>
      <c r="EY481" s="42"/>
      <c r="EZ481" s="42"/>
      <c r="FA481" s="42"/>
      <c r="FB481" s="42"/>
      <c r="FC481" s="42"/>
      <c r="FD481" s="42"/>
      <c r="FE481" s="42"/>
      <c r="FF481" s="42"/>
      <c r="FG481" s="42"/>
      <c r="FH481" s="42"/>
      <c r="FI481" s="42"/>
      <c r="FJ481" s="42"/>
      <c r="FK481" s="42"/>
      <c r="FL481" s="42"/>
      <c r="FM481" s="42"/>
      <c r="FN481" s="42"/>
      <c r="FO481" s="42"/>
      <c r="FP481" s="42"/>
      <c r="FQ481" s="42"/>
      <c r="FR481" s="42"/>
      <c r="FS481" s="42"/>
      <c r="FT481" s="42"/>
      <c r="FU481" s="42"/>
      <c r="FV481" s="42"/>
      <c r="FW481" s="42"/>
      <c r="FX481" s="42"/>
      <c r="FY481" s="42"/>
      <c r="FZ481" s="42"/>
      <c r="GA481" s="42"/>
      <c r="GB481" s="42"/>
      <c r="GC481" s="42"/>
      <c r="GD481" s="42"/>
      <c r="GE481" s="42"/>
      <c r="GF481" s="42"/>
      <c r="GG481" s="42"/>
      <c r="GH481" s="42"/>
      <c r="GI481" s="42"/>
      <c r="GJ481" s="42"/>
      <c r="GK481" s="42"/>
      <c r="GL481" s="42"/>
      <c r="GM481" s="35"/>
      <c r="GN481" s="35"/>
      <c r="GO481" s="35"/>
      <c r="GP481" s="35"/>
      <c r="GQ481" s="35"/>
      <c r="GR481" s="35"/>
      <c r="GS481" s="35"/>
      <c r="GT481" s="35"/>
      <c r="GU481" s="35"/>
      <c r="GV481" s="35"/>
      <c r="GW481" s="35"/>
      <c r="GX481" s="35"/>
      <c r="GY481" s="35"/>
      <c r="GZ481" s="35"/>
      <c r="HA481" s="35"/>
      <c r="HB481" s="35"/>
      <c r="HC481" s="35"/>
      <c r="HD481" s="35"/>
      <c r="HE481" s="35"/>
      <c r="HF481" s="35"/>
    </row>
    <row r="482" spans="1:214" ht="14.15" customHeight="1" x14ac:dyDescent="0.25">
      <c r="A482" s="41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2"/>
      <c r="CH482" s="42"/>
      <c r="CI482" s="42"/>
      <c r="CJ482" s="42"/>
      <c r="CK482" s="42"/>
      <c r="CL482" s="42"/>
      <c r="CM482" s="42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2"/>
      <c r="CY482" s="42"/>
      <c r="CZ482" s="42"/>
      <c r="DA482" s="42"/>
      <c r="DB482" s="42"/>
      <c r="DC482" s="42"/>
      <c r="DD482" s="42"/>
      <c r="DE482" s="42"/>
      <c r="DF482" s="42"/>
      <c r="DG482" s="42"/>
      <c r="DH482" s="42"/>
      <c r="DI482" s="42"/>
      <c r="DJ482" s="42"/>
      <c r="DK482" s="42"/>
      <c r="DL482" s="42"/>
      <c r="DM482" s="42"/>
      <c r="DN482" s="42"/>
      <c r="DO482" s="42"/>
      <c r="DP482" s="42"/>
      <c r="DQ482" s="42"/>
      <c r="DR482" s="42"/>
      <c r="DS482" s="42"/>
      <c r="DT482" s="42"/>
      <c r="DU482" s="42"/>
      <c r="DV482" s="42"/>
      <c r="DW482" s="42"/>
      <c r="DX482" s="42"/>
      <c r="DY482" s="42"/>
      <c r="DZ482" s="42"/>
      <c r="EA482" s="42"/>
      <c r="EB482" s="42"/>
      <c r="EC482" s="42"/>
      <c r="ED482" s="42"/>
      <c r="EE482" s="42"/>
      <c r="EF482" s="42"/>
      <c r="EG482" s="42"/>
      <c r="EH482" s="42"/>
      <c r="EI482" s="42"/>
      <c r="EJ482" s="42"/>
      <c r="EK482" s="42"/>
      <c r="EL482" s="42"/>
      <c r="EM482" s="42"/>
      <c r="EN482" s="42"/>
      <c r="EO482" s="42"/>
      <c r="EP482" s="42"/>
      <c r="EQ482" s="42"/>
      <c r="ER482" s="42"/>
      <c r="ES482" s="42"/>
      <c r="ET482" s="42"/>
      <c r="EU482" s="42"/>
      <c r="EV482" s="42"/>
      <c r="EW482" s="42"/>
      <c r="EX482" s="42"/>
      <c r="EY482" s="42"/>
      <c r="EZ482" s="42"/>
      <c r="FA482" s="42"/>
      <c r="FB482" s="42"/>
      <c r="FC482" s="42"/>
      <c r="FD482" s="42"/>
      <c r="FE482" s="42"/>
      <c r="FF482" s="42"/>
      <c r="FG482" s="42"/>
      <c r="FH482" s="42"/>
      <c r="FI482" s="42"/>
      <c r="FJ482" s="42"/>
      <c r="FK482" s="42"/>
      <c r="FL482" s="42"/>
      <c r="FM482" s="42"/>
      <c r="FN482" s="42"/>
      <c r="FO482" s="42"/>
      <c r="FP482" s="42"/>
      <c r="FQ482" s="42"/>
      <c r="FR482" s="42"/>
      <c r="FS482" s="42"/>
      <c r="FT482" s="42"/>
      <c r="FU482" s="42"/>
      <c r="FV482" s="42"/>
      <c r="FW482" s="42"/>
      <c r="FX482" s="42"/>
      <c r="FY482" s="42"/>
      <c r="FZ482" s="42"/>
      <c r="GA482" s="42"/>
      <c r="GB482" s="42"/>
      <c r="GC482" s="42"/>
      <c r="GD482" s="42"/>
      <c r="GE482" s="42"/>
      <c r="GF482" s="42"/>
      <c r="GG482" s="42"/>
      <c r="GH482" s="42"/>
      <c r="GI482" s="42"/>
      <c r="GJ482" s="42"/>
      <c r="GK482" s="42"/>
      <c r="GL482" s="42"/>
      <c r="GM482" s="35"/>
      <c r="GN482" s="35"/>
      <c r="GO482" s="35"/>
      <c r="GP482" s="35"/>
      <c r="GQ482" s="35"/>
      <c r="GR482" s="35"/>
      <c r="GS482" s="35"/>
      <c r="GT482" s="35"/>
      <c r="GU482" s="35"/>
      <c r="GV482" s="35"/>
      <c r="GW482" s="35"/>
      <c r="GX482" s="35"/>
      <c r="GY482" s="35"/>
      <c r="GZ482" s="35"/>
      <c r="HA482" s="35"/>
      <c r="HB482" s="35"/>
      <c r="HC482" s="35"/>
      <c r="HD482" s="35"/>
      <c r="HE482" s="35"/>
      <c r="HF482" s="35"/>
    </row>
    <row r="483" spans="1:214" ht="14.15" customHeight="1" x14ac:dyDescent="0.25">
      <c r="A483" s="41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2"/>
      <c r="CH483" s="42"/>
      <c r="CI483" s="42"/>
      <c r="CJ483" s="42"/>
      <c r="CK483" s="42"/>
      <c r="CL483" s="42"/>
      <c r="CM483" s="42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2"/>
      <c r="CY483" s="42"/>
      <c r="CZ483" s="42"/>
      <c r="DA483" s="42"/>
      <c r="DB483" s="42"/>
      <c r="DC483" s="42"/>
      <c r="DD483" s="42"/>
      <c r="DE483" s="42"/>
      <c r="DF483" s="42"/>
      <c r="DG483" s="42"/>
      <c r="DH483" s="42"/>
      <c r="DI483" s="42"/>
      <c r="DJ483" s="42"/>
      <c r="DK483" s="42"/>
      <c r="DL483" s="42"/>
      <c r="DM483" s="42"/>
      <c r="DN483" s="42"/>
      <c r="DO483" s="42"/>
      <c r="DP483" s="42"/>
      <c r="DQ483" s="42"/>
      <c r="DR483" s="42"/>
      <c r="DS483" s="42"/>
      <c r="DT483" s="42"/>
      <c r="DU483" s="42"/>
      <c r="DV483" s="42"/>
      <c r="DW483" s="42"/>
      <c r="DX483" s="42"/>
      <c r="DY483" s="42"/>
      <c r="DZ483" s="42"/>
      <c r="EA483" s="42"/>
      <c r="EB483" s="42"/>
      <c r="EC483" s="42"/>
      <c r="ED483" s="42"/>
      <c r="EE483" s="42"/>
      <c r="EF483" s="42"/>
      <c r="EG483" s="42"/>
      <c r="EH483" s="42"/>
      <c r="EI483" s="42"/>
      <c r="EJ483" s="42"/>
      <c r="EK483" s="42"/>
      <c r="EL483" s="42"/>
      <c r="EM483" s="42"/>
      <c r="EN483" s="42"/>
      <c r="EO483" s="42"/>
      <c r="EP483" s="42"/>
      <c r="EQ483" s="42"/>
      <c r="ER483" s="42"/>
      <c r="ES483" s="42"/>
      <c r="ET483" s="42"/>
      <c r="EU483" s="42"/>
      <c r="EV483" s="42"/>
      <c r="EW483" s="42"/>
      <c r="EX483" s="42"/>
      <c r="EY483" s="42"/>
      <c r="EZ483" s="42"/>
      <c r="FA483" s="42"/>
      <c r="FB483" s="42"/>
      <c r="FC483" s="42"/>
      <c r="FD483" s="42"/>
      <c r="FE483" s="42"/>
      <c r="FF483" s="42"/>
      <c r="FG483" s="42"/>
      <c r="FH483" s="42"/>
      <c r="FI483" s="42"/>
      <c r="FJ483" s="42"/>
      <c r="FK483" s="42"/>
      <c r="FL483" s="42"/>
      <c r="FM483" s="42"/>
      <c r="FN483" s="42"/>
      <c r="FO483" s="42"/>
      <c r="FP483" s="42"/>
      <c r="FQ483" s="42"/>
      <c r="FR483" s="42"/>
      <c r="FS483" s="42"/>
      <c r="FT483" s="42"/>
      <c r="FU483" s="42"/>
      <c r="FV483" s="42"/>
      <c r="FW483" s="42"/>
      <c r="FX483" s="42"/>
      <c r="FY483" s="42"/>
      <c r="FZ483" s="42"/>
      <c r="GA483" s="42"/>
      <c r="GB483" s="42"/>
      <c r="GC483" s="42"/>
      <c r="GD483" s="42"/>
      <c r="GE483" s="42"/>
      <c r="GF483" s="42"/>
      <c r="GG483" s="42"/>
      <c r="GH483" s="42"/>
      <c r="GI483" s="42"/>
      <c r="GJ483" s="42"/>
      <c r="GK483" s="42"/>
      <c r="GL483" s="42"/>
      <c r="GM483" s="35"/>
      <c r="GN483" s="35"/>
      <c r="GO483" s="35"/>
      <c r="GP483" s="35"/>
      <c r="GQ483" s="35"/>
      <c r="GR483" s="35"/>
      <c r="GS483" s="35"/>
      <c r="GT483" s="35"/>
      <c r="GU483" s="35"/>
      <c r="GV483" s="35"/>
      <c r="GW483" s="35"/>
      <c r="GX483" s="35"/>
      <c r="GY483" s="35"/>
      <c r="GZ483" s="35"/>
      <c r="HA483" s="35"/>
      <c r="HB483" s="35"/>
      <c r="HC483" s="35"/>
      <c r="HD483" s="35"/>
      <c r="HE483" s="35"/>
      <c r="HF483" s="35"/>
    </row>
    <row r="484" spans="1:214" ht="14.15" customHeight="1" x14ac:dyDescent="0.25">
      <c r="A484" s="41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42"/>
      <c r="CJ484" s="42"/>
      <c r="CK484" s="42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42"/>
      <c r="DB484" s="42"/>
      <c r="DC484" s="42"/>
      <c r="DD484" s="42"/>
      <c r="DE484" s="42"/>
      <c r="DF484" s="42"/>
      <c r="DG484" s="42"/>
      <c r="DH484" s="42"/>
      <c r="DI484" s="42"/>
      <c r="DJ484" s="42"/>
      <c r="DK484" s="42"/>
      <c r="DL484" s="42"/>
      <c r="DM484" s="42"/>
      <c r="DN484" s="42"/>
      <c r="DO484" s="42"/>
      <c r="DP484" s="42"/>
      <c r="DQ484" s="42"/>
      <c r="DR484" s="42"/>
      <c r="DS484" s="42"/>
      <c r="DT484" s="42"/>
      <c r="DU484" s="42"/>
      <c r="DV484" s="42"/>
      <c r="DW484" s="42"/>
      <c r="DX484" s="42"/>
      <c r="DY484" s="42"/>
      <c r="DZ484" s="42"/>
      <c r="EA484" s="42"/>
      <c r="EB484" s="42"/>
      <c r="EC484" s="42"/>
      <c r="ED484" s="42"/>
      <c r="EE484" s="42"/>
      <c r="EF484" s="42"/>
      <c r="EG484" s="42"/>
      <c r="EH484" s="42"/>
      <c r="EI484" s="42"/>
      <c r="EJ484" s="42"/>
      <c r="EK484" s="42"/>
      <c r="EL484" s="42"/>
      <c r="EM484" s="42"/>
      <c r="EN484" s="42"/>
      <c r="EO484" s="42"/>
      <c r="EP484" s="42"/>
      <c r="EQ484" s="42"/>
      <c r="ER484" s="42"/>
      <c r="ES484" s="42"/>
      <c r="ET484" s="42"/>
      <c r="EU484" s="42"/>
      <c r="EV484" s="42"/>
      <c r="EW484" s="42"/>
      <c r="EX484" s="42"/>
      <c r="EY484" s="42"/>
      <c r="EZ484" s="42"/>
      <c r="FA484" s="42"/>
      <c r="FB484" s="42"/>
      <c r="FC484" s="42"/>
      <c r="FD484" s="42"/>
      <c r="FE484" s="42"/>
      <c r="FF484" s="42"/>
      <c r="FG484" s="42"/>
      <c r="FH484" s="42"/>
      <c r="FI484" s="42"/>
      <c r="FJ484" s="42"/>
      <c r="FK484" s="42"/>
      <c r="FL484" s="42"/>
      <c r="FM484" s="42"/>
      <c r="FN484" s="42"/>
      <c r="FO484" s="42"/>
      <c r="FP484" s="42"/>
      <c r="FQ484" s="42"/>
      <c r="FR484" s="42"/>
      <c r="FS484" s="42"/>
      <c r="FT484" s="42"/>
      <c r="FU484" s="42"/>
      <c r="FV484" s="42"/>
      <c r="FW484" s="42"/>
      <c r="FX484" s="42"/>
      <c r="FY484" s="42"/>
      <c r="FZ484" s="42"/>
      <c r="GA484" s="42"/>
      <c r="GB484" s="42"/>
      <c r="GC484" s="42"/>
      <c r="GD484" s="42"/>
      <c r="GE484" s="42"/>
      <c r="GF484" s="42"/>
      <c r="GG484" s="42"/>
      <c r="GH484" s="42"/>
      <c r="GI484" s="42"/>
      <c r="GJ484" s="42"/>
      <c r="GK484" s="42"/>
      <c r="GL484" s="42"/>
      <c r="GM484" s="35"/>
      <c r="GN484" s="35"/>
      <c r="GO484" s="35"/>
      <c r="GP484" s="35"/>
      <c r="GQ484" s="35"/>
      <c r="GR484" s="35"/>
      <c r="GS484" s="35"/>
      <c r="GT484" s="35"/>
      <c r="GU484" s="35"/>
      <c r="GV484" s="35"/>
      <c r="GW484" s="35"/>
      <c r="GX484" s="35"/>
      <c r="GY484" s="35"/>
      <c r="GZ484" s="35"/>
      <c r="HA484" s="35"/>
      <c r="HB484" s="35"/>
      <c r="HC484" s="35"/>
      <c r="HD484" s="35"/>
      <c r="HE484" s="35"/>
      <c r="HF484" s="35"/>
    </row>
    <row r="485" spans="1:214" ht="14.15" customHeight="1" x14ac:dyDescent="0.25">
      <c r="A485" s="41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  <c r="CJ485" s="42"/>
      <c r="CK485" s="42"/>
      <c r="CL485" s="42"/>
      <c r="CM485" s="42"/>
      <c r="CN485" s="42"/>
      <c r="CO485" s="42"/>
      <c r="CP485" s="42"/>
      <c r="CQ485" s="42"/>
      <c r="CR485" s="42"/>
      <c r="CS485" s="42"/>
      <c r="CT485" s="42"/>
      <c r="CU485" s="42"/>
      <c r="CV485" s="42"/>
      <c r="CW485" s="42"/>
      <c r="CX485" s="42"/>
      <c r="CY485" s="42"/>
      <c r="CZ485" s="42"/>
      <c r="DA485" s="42"/>
      <c r="DB485" s="42"/>
      <c r="DC485" s="42"/>
      <c r="DD485" s="42"/>
      <c r="DE485" s="42"/>
      <c r="DF485" s="42"/>
      <c r="DG485" s="42"/>
      <c r="DH485" s="42"/>
      <c r="DI485" s="42"/>
      <c r="DJ485" s="42"/>
      <c r="DK485" s="42"/>
      <c r="DL485" s="42"/>
      <c r="DM485" s="42"/>
      <c r="DN485" s="42"/>
      <c r="DO485" s="42"/>
      <c r="DP485" s="42"/>
      <c r="DQ485" s="42"/>
      <c r="DR485" s="42"/>
      <c r="DS485" s="42"/>
      <c r="DT485" s="42"/>
      <c r="DU485" s="42"/>
      <c r="DV485" s="42"/>
      <c r="DW485" s="42"/>
      <c r="DX485" s="42"/>
      <c r="DY485" s="42"/>
      <c r="DZ485" s="42"/>
      <c r="EA485" s="42"/>
      <c r="EB485" s="42"/>
      <c r="EC485" s="42"/>
      <c r="ED485" s="42"/>
      <c r="EE485" s="42"/>
      <c r="EF485" s="42"/>
      <c r="EG485" s="42"/>
      <c r="EH485" s="42"/>
      <c r="EI485" s="42"/>
      <c r="EJ485" s="42"/>
      <c r="EK485" s="42"/>
      <c r="EL485" s="42"/>
      <c r="EM485" s="42"/>
      <c r="EN485" s="42"/>
      <c r="EO485" s="42"/>
      <c r="EP485" s="42"/>
      <c r="EQ485" s="42"/>
      <c r="ER485" s="42"/>
      <c r="ES485" s="42"/>
      <c r="ET485" s="42"/>
      <c r="EU485" s="42"/>
      <c r="EV485" s="42"/>
      <c r="EW485" s="42"/>
      <c r="EX485" s="42"/>
      <c r="EY485" s="42"/>
      <c r="EZ485" s="42"/>
      <c r="FA485" s="42"/>
      <c r="FB485" s="42"/>
      <c r="FC485" s="42"/>
      <c r="FD485" s="42"/>
      <c r="FE485" s="42"/>
      <c r="FF485" s="42"/>
      <c r="FG485" s="42"/>
      <c r="FH485" s="42"/>
      <c r="FI485" s="42"/>
      <c r="FJ485" s="42"/>
      <c r="FK485" s="42"/>
      <c r="FL485" s="42"/>
      <c r="FM485" s="42"/>
      <c r="FN485" s="42"/>
      <c r="FO485" s="42"/>
      <c r="FP485" s="42"/>
      <c r="FQ485" s="42"/>
      <c r="FR485" s="42"/>
      <c r="FS485" s="42"/>
      <c r="FT485" s="42"/>
      <c r="FU485" s="42"/>
      <c r="FV485" s="42"/>
      <c r="FW485" s="42"/>
      <c r="FX485" s="42"/>
      <c r="FY485" s="42"/>
      <c r="FZ485" s="42"/>
      <c r="GA485" s="42"/>
      <c r="GB485" s="42"/>
      <c r="GC485" s="42"/>
      <c r="GD485" s="42"/>
      <c r="GE485" s="42"/>
      <c r="GF485" s="42"/>
      <c r="GG485" s="42"/>
      <c r="GH485" s="42"/>
      <c r="GI485" s="42"/>
      <c r="GJ485" s="42"/>
      <c r="GK485" s="42"/>
      <c r="GL485" s="42"/>
      <c r="GM485" s="35"/>
      <c r="GN485" s="35"/>
      <c r="GO485" s="35"/>
      <c r="GP485" s="35"/>
      <c r="GQ485" s="35"/>
      <c r="GR485" s="35"/>
      <c r="GS485" s="35"/>
      <c r="GT485" s="35"/>
      <c r="GU485" s="35"/>
      <c r="GV485" s="35"/>
      <c r="GW485" s="35"/>
      <c r="GX485" s="35"/>
      <c r="GY485" s="35"/>
      <c r="GZ485" s="35"/>
      <c r="HA485" s="35"/>
      <c r="HB485" s="35"/>
      <c r="HC485" s="35"/>
      <c r="HD485" s="35"/>
      <c r="HE485" s="35"/>
      <c r="HF485" s="35"/>
    </row>
    <row r="486" spans="1:214" ht="14.15" customHeight="1" x14ac:dyDescent="0.25">
      <c r="A486" s="41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42"/>
      <c r="CJ486" s="42"/>
      <c r="CK486" s="42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42"/>
      <c r="DB486" s="42"/>
      <c r="DC486" s="42"/>
      <c r="DD486" s="42"/>
      <c r="DE486" s="42"/>
      <c r="DF486" s="42"/>
      <c r="DG486" s="42"/>
      <c r="DH486" s="42"/>
      <c r="DI486" s="42"/>
      <c r="DJ486" s="42"/>
      <c r="DK486" s="42"/>
      <c r="DL486" s="42"/>
      <c r="DM486" s="42"/>
      <c r="DN486" s="42"/>
      <c r="DO486" s="42"/>
      <c r="DP486" s="42"/>
      <c r="DQ486" s="42"/>
      <c r="DR486" s="42"/>
      <c r="DS486" s="42"/>
      <c r="DT486" s="42"/>
      <c r="DU486" s="42"/>
      <c r="DV486" s="42"/>
      <c r="DW486" s="42"/>
      <c r="DX486" s="42"/>
      <c r="DY486" s="42"/>
      <c r="DZ486" s="42"/>
      <c r="EA486" s="42"/>
      <c r="EB486" s="42"/>
      <c r="EC486" s="42"/>
      <c r="ED486" s="42"/>
      <c r="EE486" s="42"/>
      <c r="EF486" s="42"/>
      <c r="EG486" s="42"/>
      <c r="EH486" s="42"/>
      <c r="EI486" s="42"/>
      <c r="EJ486" s="42"/>
      <c r="EK486" s="42"/>
      <c r="EL486" s="42"/>
      <c r="EM486" s="42"/>
      <c r="EN486" s="42"/>
      <c r="EO486" s="42"/>
      <c r="EP486" s="42"/>
      <c r="EQ486" s="42"/>
      <c r="ER486" s="42"/>
      <c r="ES486" s="42"/>
      <c r="ET486" s="42"/>
      <c r="EU486" s="42"/>
      <c r="EV486" s="42"/>
      <c r="EW486" s="42"/>
      <c r="EX486" s="42"/>
      <c r="EY486" s="42"/>
      <c r="EZ486" s="42"/>
      <c r="FA486" s="42"/>
      <c r="FB486" s="42"/>
      <c r="FC486" s="42"/>
      <c r="FD486" s="42"/>
      <c r="FE486" s="42"/>
      <c r="FF486" s="42"/>
      <c r="FG486" s="42"/>
      <c r="FH486" s="42"/>
      <c r="FI486" s="42"/>
      <c r="FJ486" s="42"/>
      <c r="FK486" s="42"/>
      <c r="FL486" s="42"/>
      <c r="FM486" s="42"/>
      <c r="FN486" s="42"/>
      <c r="FO486" s="42"/>
      <c r="FP486" s="42"/>
      <c r="FQ486" s="42"/>
      <c r="FR486" s="42"/>
      <c r="FS486" s="42"/>
      <c r="FT486" s="42"/>
      <c r="FU486" s="42"/>
      <c r="FV486" s="42"/>
      <c r="FW486" s="42"/>
      <c r="FX486" s="42"/>
      <c r="FY486" s="42"/>
      <c r="FZ486" s="42"/>
      <c r="GA486" s="42"/>
      <c r="GB486" s="42"/>
      <c r="GC486" s="42"/>
      <c r="GD486" s="42"/>
      <c r="GE486" s="42"/>
      <c r="GF486" s="42"/>
      <c r="GG486" s="42"/>
      <c r="GH486" s="42"/>
      <c r="GI486" s="42"/>
      <c r="GJ486" s="42"/>
      <c r="GK486" s="42"/>
      <c r="GL486" s="42"/>
      <c r="GM486" s="35"/>
      <c r="GN486" s="35"/>
      <c r="GO486" s="35"/>
      <c r="GP486" s="35"/>
      <c r="GQ486" s="35"/>
      <c r="GR486" s="35"/>
      <c r="GS486" s="35"/>
      <c r="GT486" s="35"/>
      <c r="GU486" s="35"/>
      <c r="GV486" s="35"/>
      <c r="GW486" s="35"/>
      <c r="GX486" s="35"/>
      <c r="GY486" s="35"/>
      <c r="GZ486" s="35"/>
      <c r="HA486" s="35"/>
      <c r="HB486" s="35"/>
      <c r="HC486" s="35"/>
      <c r="HD486" s="35"/>
      <c r="HE486" s="35"/>
      <c r="HF486" s="35"/>
    </row>
    <row r="487" spans="1:214" ht="14.15" customHeight="1" x14ac:dyDescent="0.25">
      <c r="A487" s="41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  <c r="CF487" s="42"/>
      <c r="CG487" s="42"/>
      <c r="CH487" s="42"/>
      <c r="CI487" s="42"/>
      <c r="CJ487" s="42"/>
      <c r="CK487" s="42"/>
      <c r="CL487" s="42"/>
      <c r="CM487" s="42"/>
      <c r="CN487" s="42"/>
      <c r="CO487" s="42"/>
      <c r="CP487" s="42"/>
      <c r="CQ487" s="42"/>
      <c r="CR487" s="42"/>
      <c r="CS487" s="42"/>
      <c r="CT487" s="42"/>
      <c r="CU487" s="42"/>
      <c r="CV487" s="42"/>
      <c r="CW487" s="42"/>
      <c r="CX487" s="42"/>
      <c r="CY487" s="42"/>
      <c r="CZ487" s="42"/>
      <c r="DA487" s="42"/>
      <c r="DB487" s="42"/>
      <c r="DC487" s="42"/>
      <c r="DD487" s="42"/>
      <c r="DE487" s="42"/>
      <c r="DF487" s="42"/>
      <c r="DG487" s="42"/>
      <c r="DH487" s="42"/>
      <c r="DI487" s="42"/>
      <c r="DJ487" s="42"/>
      <c r="DK487" s="42"/>
      <c r="DL487" s="42"/>
      <c r="DM487" s="42"/>
      <c r="DN487" s="42"/>
      <c r="DO487" s="42"/>
      <c r="DP487" s="42"/>
      <c r="DQ487" s="42"/>
      <c r="DR487" s="42"/>
      <c r="DS487" s="42"/>
      <c r="DT487" s="42"/>
      <c r="DU487" s="42"/>
      <c r="DV487" s="42"/>
      <c r="DW487" s="42"/>
      <c r="DX487" s="42"/>
      <c r="DY487" s="42"/>
      <c r="DZ487" s="42"/>
      <c r="EA487" s="42"/>
      <c r="EB487" s="42"/>
      <c r="EC487" s="42"/>
      <c r="ED487" s="42"/>
      <c r="EE487" s="42"/>
      <c r="EF487" s="42"/>
      <c r="EG487" s="42"/>
      <c r="EH487" s="42"/>
      <c r="EI487" s="42"/>
      <c r="EJ487" s="42"/>
      <c r="EK487" s="42"/>
      <c r="EL487" s="42"/>
      <c r="EM487" s="42"/>
      <c r="EN487" s="42"/>
      <c r="EO487" s="42"/>
      <c r="EP487" s="42"/>
      <c r="EQ487" s="42"/>
      <c r="ER487" s="42"/>
      <c r="ES487" s="42"/>
      <c r="ET487" s="42"/>
      <c r="EU487" s="42"/>
      <c r="EV487" s="42"/>
      <c r="EW487" s="42"/>
      <c r="EX487" s="42"/>
      <c r="EY487" s="42"/>
      <c r="EZ487" s="42"/>
      <c r="FA487" s="42"/>
      <c r="FB487" s="42"/>
      <c r="FC487" s="42"/>
      <c r="FD487" s="42"/>
      <c r="FE487" s="42"/>
      <c r="FF487" s="42"/>
      <c r="FG487" s="42"/>
      <c r="FH487" s="42"/>
      <c r="FI487" s="42"/>
      <c r="FJ487" s="42"/>
      <c r="FK487" s="42"/>
      <c r="FL487" s="42"/>
      <c r="FM487" s="42"/>
      <c r="FN487" s="42"/>
      <c r="FO487" s="42"/>
      <c r="FP487" s="42"/>
      <c r="FQ487" s="42"/>
      <c r="FR487" s="42"/>
      <c r="FS487" s="42"/>
      <c r="FT487" s="42"/>
      <c r="FU487" s="42"/>
      <c r="FV487" s="42"/>
      <c r="FW487" s="42"/>
      <c r="FX487" s="42"/>
      <c r="FY487" s="42"/>
      <c r="FZ487" s="42"/>
      <c r="GA487" s="42"/>
      <c r="GB487" s="42"/>
      <c r="GC487" s="42"/>
      <c r="GD487" s="42"/>
      <c r="GE487" s="42"/>
      <c r="GF487" s="42"/>
      <c r="GG487" s="42"/>
      <c r="GH487" s="42"/>
      <c r="GI487" s="42"/>
      <c r="GJ487" s="42"/>
      <c r="GK487" s="42"/>
      <c r="GL487" s="42"/>
      <c r="GM487" s="35"/>
      <c r="GN487" s="35"/>
      <c r="GO487" s="35"/>
      <c r="GP487" s="35"/>
      <c r="GQ487" s="35"/>
      <c r="GR487" s="35"/>
      <c r="GS487" s="35"/>
      <c r="GT487" s="35"/>
      <c r="GU487" s="35"/>
      <c r="GV487" s="35"/>
      <c r="GW487" s="35"/>
      <c r="GX487" s="35"/>
      <c r="GY487" s="35"/>
      <c r="GZ487" s="35"/>
      <c r="HA487" s="35"/>
      <c r="HB487" s="35"/>
      <c r="HC487" s="35"/>
      <c r="HD487" s="35"/>
      <c r="HE487" s="35"/>
      <c r="HF487" s="35"/>
    </row>
    <row r="488" spans="1:214" ht="14.15" customHeight="1" x14ac:dyDescent="0.25">
      <c r="A488" s="41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  <c r="CF488" s="42"/>
      <c r="CG488" s="42"/>
      <c r="CH488" s="42"/>
      <c r="CI488" s="42"/>
      <c r="CJ488" s="42"/>
      <c r="CK488" s="42"/>
      <c r="CL488" s="42"/>
      <c r="CM488" s="42"/>
      <c r="CN488" s="42"/>
      <c r="CO488" s="42"/>
      <c r="CP488" s="42"/>
      <c r="CQ488" s="42"/>
      <c r="CR488" s="42"/>
      <c r="CS488" s="42"/>
      <c r="CT488" s="42"/>
      <c r="CU488" s="42"/>
      <c r="CV488" s="42"/>
      <c r="CW488" s="42"/>
      <c r="CX488" s="42"/>
      <c r="CY488" s="42"/>
      <c r="CZ488" s="42"/>
      <c r="DA488" s="42"/>
      <c r="DB488" s="42"/>
      <c r="DC488" s="42"/>
      <c r="DD488" s="42"/>
      <c r="DE488" s="42"/>
      <c r="DF488" s="42"/>
      <c r="DG488" s="42"/>
      <c r="DH488" s="42"/>
      <c r="DI488" s="42"/>
      <c r="DJ488" s="42"/>
      <c r="DK488" s="42"/>
      <c r="DL488" s="42"/>
      <c r="DM488" s="42"/>
      <c r="DN488" s="42"/>
      <c r="DO488" s="42"/>
      <c r="DP488" s="42"/>
      <c r="DQ488" s="42"/>
      <c r="DR488" s="42"/>
      <c r="DS488" s="42"/>
      <c r="DT488" s="42"/>
      <c r="DU488" s="42"/>
      <c r="DV488" s="42"/>
      <c r="DW488" s="42"/>
      <c r="DX488" s="42"/>
      <c r="DY488" s="42"/>
      <c r="DZ488" s="42"/>
      <c r="EA488" s="42"/>
      <c r="EB488" s="42"/>
      <c r="EC488" s="42"/>
      <c r="ED488" s="42"/>
      <c r="EE488" s="42"/>
      <c r="EF488" s="42"/>
      <c r="EG488" s="42"/>
      <c r="EH488" s="42"/>
      <c r="EI488" s="42"/>
      <c r="EJ488" s="42"/>
      <c r="EK488" s="42"/>
      <c r="EL488" s="42"/>
      <c r="EM488" s="42"/>
      <c r="EN488" s="42"/>
      <c r="EO488" s="42"/>
      <c r="EP488" s="42"/>
      <c r="EQ488" s="42"/>
      <c r="ER488" s="42"/>
      <c r="ES488" s="42"/>
      <c r="ET488" s="42"/>
      <c r="EU488" s="42"/>
      <c r="EV488" s="42"/>
      <c r="EW488" s="42"/>
      <c r="EX488" s="42"/>
      <c r="EY488" s="42"/>
      <c r="EZ488" s="42"/>
      <c r="FA488" s="42"/>
      <c r="FB488" s="42"/>
      <c r="FC488" s="42"/>
      <c r="FD488" s="42"/>
      <c r="FE488" s="42"/>
      <c r="FF488" s="42"/>
      <c r="FG488" s="42"/>
      <c r="FH488" s="42"/>
      <c r="FI488" s="42"/>
      <c r="FJ488" s="42"/>
      <c r="FK488" s="42"/>
      <c r="FL488" s="42"/>
      <c r="FM488" s="42"/>
      <c r="FN488" s="42"/>
      <c r="FO488" s="42"/>
      <c r="FP488" s="42"/>
      <c r="FQ488" s="42"/>
      <c r="FR488" s="42"/>
      <c r="FS488" s="42"/>
      <c r="FT488" s="42"/>
      <c r="FU488" s="42"/>
      <c r="FV488" s="42"/>
      <c r="FW488" s="42"/>
      <c r="FX488" s="42"/>
      <c r="FY488" s="42"/>
      <c r="FZ488" s="42"/>
      <c r="GA488" s="42"/>
      <c r="GB488" s="42"/>
      <c r="GC488" s="42"/>
      <c r="GD488" s="42"/>
      <c r="GE488" s="42"/>
      <c r="GF488" s="42"/>
      <c r="GG488" s="42"/>
      <c r="GH488" s="42"/>
      <c r="GI488" s="42"/>
      <c r="GJ488" s="42"/>
      <c r="GK488" s="42"/>
      <c r="GL488" s="42"/>
      <c r="GM488" s="35"/>
      <c r="GN488" s="35"/>
      <c r="GO488" s="35"/>
      <c r="GP488" s="35"/>
      <c r="GQ488" s="35"/>
      <c r="GR488" s="35"/>
      <c r="GS488" s="35"/>
      <c r="GT488" s="35"/>
      <c r="GU488" s="35"/>
      <c r="GV488" s="35"/>
      <c r="GW488" s="35"/>
      <c r="GX488" s="35"/>
      <c r="GY488" s="35"/>
      <c r="GZ488" s="35"/>
      <c r="HA488" s="35"/>
      <c r="HB488" s="35"/>
      <c r="HC488" s="35"/>
      <c r="HD488" s="35"/>
      <c r="HE488" s="35"/>
      <c r="HF488" s="35"/>
    </row>
    <row r="489" spans="1:214" ht="14.15" customHeight="1" x14ac:dyDescent="0.25">
      <c r="A489" s="41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  <c r="CF489" s="42"/>
      <c r="CG489" s="42"/>
      <c r="CH489" s="42"/>
      <c r="CI489" s="42"/>
      <c r="CJ489" s="42"/>
      <c r="CK489" s="42"/>
      <c r="CL489" s="42"/>
      <c r="CM489" s="42"/>
      <c r="CN489" s="42"/>
      <c r="CO489" s="42"/>
      <c r="CP489" s="42"/>
      <c r="CQ489" s="42"/>
      <c r="CR489" s="42"/>
      <c r="CS489" s="42"/>
      <c r="CT489" s="42"/>
      <c r="CU489" s="42"/>
      <c r="CV489" s="42"/>
      <c r="CW489" s="42"/>
      <c r="CX489" s="42"/>
      <c r="CY489" s="42"/>
      <c r="CZ489" s="42"/>
      <c r="DA489" s="42"/>
      <c r="DB489" s="42"/>
      <c r="DC489" s="42"/>
      <c r="DD489" s="42"/>
      <c r="DE489" s="42"/>
      <c r="DF489" s="42"/>
      <c r="DG489" s="42"/>
      <c r="DH489" s="42"/>
      <c r="DI489" s="42"/>
      <c r="DJ489" s="42"/>
      <c r="DK489" s="42"/>
      <c r="DL489" s="42"/>
      <c r="DM489" s="42"/>
      <c r="DN489" s="42"/>
      <c r="DO489" s="42"/>
      <c r="DP489" s="42"/>
      <c r="DQ489" s="42"/>
      <c r="DR489" s="42"/>
      <c r="DS489" s="42"/>
      <c r="DT489" s="42"/>
      <c r="DU489" s="42"/>
      <c r="DV489" s="42"/>
      <c r="DW489" s="42"/>
      <c r="DX489" s="42"/>
      <c r="DY489" s="42"/>
      <c r="DZ489" s="42"/>
      <c r="EA489" s="42"/>
      <c r="EB489" s="42"/>
      <c r="EC489" s="42"/>
      <c r="ED489" s="42"/>
      <c r="EE489" s="42"/>
      <c r="EF489" s="42"/>
      <c r="EG489" s="42"/>
      <c r="EH489" s="42"/>
      <c r="EI489" s="42"/>
      <c r="EJ489" s="42"/>
      <c r="EK489" s="42"/>
      <c r="EL489" s="42"/>
      <c r="EM489" s="42"/>
      <c r="EN489" s="42"/>
      <c r="EO489" s="42"/>
      <c r="EP489" s="42"/>
      <c r="EQ489" s="42"/>
      <c r="ER489" s="42"/>
      <c r="ES489" s="42"/>
      <c r="ET489" s="42"/>
      <c r="EU489" s="42"/>
      <c r="EV489" s="42"/>
      <c r="EW489" s="42"/>
      <c r="EX489" s="42"/>
      <c r="EY489" s="42"/>
      <c r="EZ489" s="42"/>
      <c r="FA489" s="42"/>
      <c r="FB489" s="42"/>
      <c r="FC489" s="42"/>
      <c r="FD489" s="42"/>
      <c r="FE489" s="42"/>
      <c r="FF489" s="42"/>
      <c r="FG489" s="42"/>
      <c r="FH489" s="42"/>
      <c r="FI489" s="42"/>
      <c r="FJ489" s="42"/>
      <c r="FK489" s="42"/>
      <c r="FL489" s="42"/>
      <c r="FM489" s="42"/>
      <c r="FN489" s="42"/>
      <c r="FO489" s="42"/>
      <c r="FP489" s="42"/>
      <c r="FQ489" s="42"/>
      <c r="FR489" s="42"/>
      <c r="FS489" s="42"/>
      <c r="FT489" s="42"/>
      <c r="FU489" s="42"/>
      <c r="FV489" s="42"/>
      <c r="FW489" s="42"/>
      <c r="FX489" s="42"/>
      <c r="FY489" s="42"/>
      <c r="FZ489" s="42"/>
      <c r="GA489" s="42"/>
      <c r="GB489" s="42"/>
      <c r="GC489" s="42"/>
      <c r="GD489" s="42"/>
      <c r="GE489" s="42"/>
      <c r="GF489" s="42"/>
      <c r="GG489" s="42"/>
      <c r="GH489" s="42"/>
      <c r="GI489" s="42"/>
      <c r="GJ489" s="42"/>
      <c r="GK489" s="42"/>
      <c r="GL489" s="42"/>
      <c r="GM489" s="35"/>
      <c r="GN489" s="35"/>
      <c r="GO489" s="35"/>
      <c r="GP489" s="35"/>
      <c r="GQ489" s="35"/>
      <c r="GR489" s="35"/>
      <c r="GS489" s="35"/>
      <c r="GT489" s="35"/>
      <c r="GU489" s="35"/>
      <c r="GV489" s="35"/>
      <c r="GW489" s="35"/>
      <c r="GX489" s="35"/>
      <c r="GY489" s="35"/>
      <c r="GZ489" s="35"/>
      <c r="HA489" s="35"/>
      <c r="HB489" s="35"/>
      <c r="HC489" s="35"/>
      <c r="HD489" s="35"/>
      <c r="HE489" s="35"/>
      <c r="HF489" s="35"/>
    </row>
    <row r="490" spans="1:214" ht="14.15" customHeight="1" x14ac:dyDescent="0.25">
      <c r="A490" s="41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  <c r="CE490" s="42"/>
      <c r="CF490" s="42"/>
      <c r="CG490" s="42"/>
      <c r="CH490" s="42"/>
      <c r="CI490" s="42"/>
      <c r="CJ490" s="42"/>
      <c r="CK490" s="42"/>
      <c r="CL490" s="42"/>
      <c r="CM490" s="42"/>
      <c r="CN490" s="42"/>
      <c r="CO490" s="42"/>
      <c r="CP490" s="42"/>
      <c r="CQ490" s="42"/>
      <c r="CR490" s="42"/>
      <c r="CS490" s="42"/>
      <c r="CT490" s="42"/>
      <c r="CU490" s="42"/>
      <c r="CV490" s="42"/>
      <c r="CW490" s="42"/>
      <c r="CX490" s="42"/>
      <c r="CY490" s="42"/>
      <c r="CZ490" s="42"/>
      <c r="DA490" s="42"/>
      <c r="DB490" s="42"/>
      <c r="DC490" s="42"/>
      <c r="DD490" s="42"/>
      <c r="DE490" s="42"/>
      <c r="DF490" s="42"/>
      <c r="DG490" s="42"/>
      <c r="DH490" s="42"/>
      <c r="DI490" s="42"/>
      <c r="DJ490" s="42"/>
      <c r="DK490" s="42"/>
      <c r="DL490" s="42"/>
      <c r="DM490" s="42"/>
      <c r="DN490" s="42"/>
      <c r="DO490" s="42"/>
      <c r="DP490" s="42"/>
      <c r="DQ490" s="42"/>
      <c r="DR490" s="42"/>
      <c r="DS490" s="42"/>
      <c r="DT490" s="42"/>
      <c r="DU490" s="42"/>
      <c r="DV490" s="42"/>
      <c r="DW490" s="42"/>
      <c r="DX490" s="42"/>
      <c r="DY490" s="42"/>
      <c r="DZ490" s="42"/>
      <c r="EA490" s="42"/>
      <c r="EB490" s="42"/>
      <c r="EC490" s="42"/>
      <c r="ED490" s="42"/>
      <c r="EE490" s="42"/>
      <c r="EF490" s="42"/>
      <c r="EG490" s="42"/>
      <c r="EH490" s="42"/>
      <c r="EI490" s="42"/>
      <c r="EJ490" s="42"/>
      <c r="EK490" s="42"/>
      <c r="EL490" s="42"/>
      <c r="EM490" s="42"/>
      <c r="EN490" s="42"/>
      <c r="EO490" s="42"/>
      <c r="EP490" s="42"/>
      <c r="EQ490" s="42"/>
      <c r="ER490" s="42"/>
      <c r="ES490" s="42"/>
      <c r="ET490" s="42"/>
      <c r="EU490" s="42"/>
      <c r="EV490" s="42"/>
      <c r="EW490" s="42"/>
      <c r="EX490" s="42"/>
      <c r="EY490" s="42"/>
      <c r="EZ490" s="42"/>
      <c r="FA490" s="42"/>
      <c r="FB490" s="42"/>
      <c r="FC490" s="42"/>
      <c r="FD490" s="42"/>
      <c r="FE490" s="42"/>
      <c r="FF490" s="42"/>
      <c r="FG490" s="42"/>
      <c r="FH490" s="42"/>
      <c r="FI490" s="42"/>
      <c r="FJ490" s="42"/>
      <c r="FK490" s="42"/>
      <c r="FL490" s="42"/>
      <c r="FM490" s="42"/>
      <c r="FN490" s="42"/>
      <c r="FO490" s="42"/>
      <c r="FP490" s="42"/>
      <c r="FQ490" s="42"/>
      <c r="FR490" s="42"/>
      <c r="FS490" s="42"/>
      <c r="FT490" s="42"/>
      <c r="FU490" s="42"/>
      <c r="FV490" s="42"/>
      <c r="FW490" s="42"/>
      <c r="FX490" s="42"/>
      <c r="FY490" s="42"/>
      <c r="FZ490" s="42"/>
      <c r="GA490" s="42"/>
      <c r="GB490" s="42"/>
      <c r="GC490" s="42"/>
      <c r="GD490" s="42"/>
      <c r="GE490" s="42"/>
      <c r="GF490" s="42"/>
      <c r="GG490" s="42"/>
      <c r="GH490" s="42"/>
      <c r="GI490" s="42"/>
      <c r="GJ490" s="42"/>
      <c r="GK490" s="42"/>
      <c r="GL490" s="42"/>
      <c r="GM490" s="35"/>
      <c r="GN490" s="35"/>
      <c r="GO490" s="35"/>
      <c r="GP490" s="35"/>
      <c r="GQ490" s="35"/>
      <c r="GR490" s="35"/>
      <c r="GS490" s="35"/>
      <c r="GT490" s="35"/>
      <c r="GU490" s="35"/>
      <c r="GV490" s="35"/>
      <c r="GW490" s="35"/>
      <c r="GX490" s="35"/>
      <c r="GY490" s="35"/>
      <c r="GZ490" s="35"/>
      <c r="HA490" s="35"/>
      <c r="HB490" s="35"/>
      <c r="HC490" s="35"/>
      <c r="HD490" s="35"/>
      <c r="HE490" s="35"/>
      <c r="HF490" s="35"/>
    </row>
    <row r="491" spans="1:214" ht="14.15" customHeight="1" x14ac:dyDescent="0.25">
      <c r="A491" s="41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  <c r="CE491" s="42"/>
      <c r="CF491" s="42"/>
      <c r="CG491" s="42"/>
      <c r="CH491" s="42"/>
      <c r="CI491" s="42"/>
      <c r="CJ491" s="42"/>
      <c r="CK491" s="42"/>
      <c r="CL491" s="42"/>
      <c r="CM491" s="42"/>
      <c r="CN491" s="42"/>
      <c r="CO491" s="42"/>
      <c r="CP491" s="42"/>
      <c r="CQ491" s="42"/>
      <c r="CR491" s="42"/>
      <c r="CS491" s="42"/>
      <c r="CT491" s="42"/>
      <c r="CU491" s="42"/>
      <c r="CV491" s="42"/>
      <c r="CW491" s="42"/>
      <c r="CX491" s="42"/>
      <c r="CY491" s="42"/>
      <c r="CZ491" s="42"/>
      <c r="DA491" s="42"/>
      <c r="DB491" s="42"/>
      <c r="DC491" s="42"/>
      <c r="DD491" s="42"/>
      <c r="DE491" s="42"/>
      <c r="DF491" s="42"/>
      <c r="DG491" s="42"/>
      <c r="DH491" s="42"/>
      <c r="DI491" s="42"/>
      <c r="DJ491" s="42"/>
      <c r="DK491" s="42"/>
      <c r="DL491" s="42"/>
      <c r="DM491" s="42"/>
      <c r="DN491" s="42"/>
      <c r="DO491" s="42"/>
      <c r="DP491" s="42"/>
      <c r="DQ491" s="42"/>
      <c r="DR491" s="42"/>
      <c r="DS491" s="42"/>
      <c r="DT491" s="42"/>
      <c r="DU491" s="42"/>
      <c r="DV491" s="42"/>
      <c r="DW491" s="42"/>
      <c r="DX491" s="42"/>
      <c r="DY491" s="42"/>
      <c r="DZ491" s="42"/>
      <c r="EA491" s="42"/>
      <c r="EB491" s="42"/>
      <c r="EC491" s="42"/>
      <c r="ED491" s="42"/>
      <c r="EE491" s="42"/>
      <c r="EF491" s="42"/>
      <c r="EG491" s="42"/>
      <c r="EH491" s="42"/>
      <c r="EI491" s="42"/>
      <c r="EJ491" s="42"/>
      <c r="EK491" s="42"/>
      <c r="EL491" s="42"/>
      <c r="EM491" s="42"/>
      <c r="EN491" s="42"/>
      <c r="EO491" s="42"/>
      <c r="EP491" s="42"/>
      <c r="EQ491" s="42"/>
      <c r="ER491" s="42"/>
      <c r="ES491" s="42"/>
      <c r="ET491" s="42"/>
      <c r="EU491" s="42"/>
      <c r="EV491" s="42"/>
      <c r="EW491" s="42"/>
      <c r="EX491" s="42"/>
      <c r="EY491" s="42"/>
      <c r="EZ491" s="42"/>
      <c r="FA491" s="42"/>
      <c r="FB491" s="42"/>
      <c r="FC491" s="42"/>
      <c r="FD491" s="42"/>
      <c r="FE491" s="42"/>
      <c r="FF491" s="42"/>
      <c r="FG491" s="42"/>
      <c r="FH491" s="42"/>
      <c r="FI491" s="42"/>
      <c r="FJ491" s="42"/>
      <c r="FK491" s="42"/>
      <c r="FL491" s="42"/>
      <c r="FM491" s="42"/>
      <c r="FN491" s="42"/>
      <c r="FO491" s="42"/>
      <c r="FP491" s="42"/>
      <c r="FQ491" s="42"/>
      <c r="FR491" s="42"/>
      <c r="FS491" s="42"/>
      <c r="FT491" s="42"/>
      <c r="FU491" s="42"/>
      <c r="FV491" s="42"/>
      <c r="FW491" s="42"/>
      <c r="FX491" s="42"/>
      <c r="FY491" s="42"/>
      <c r="FZ491" s="42"/>
      <c r="GA491" s="42"/>
      <c r="GB491" s="42"/>
      <c r="GC491" s="42"/>
      <c r="GD491" s="42"/>
      <c r="GE491" s="42"/>
      <c r="GF491" s="42"/>
      <c r="GG491" s="42"/>
      <c r="GH491" s="42"/>
      <c r="GI491" s="42"/>
      <c r="GJ491" s="42"/>
      <c r="GK491" s="42"/>
      <c r="GL491" s="42"/>
      <c r="GM491" s="35"/>
      <c r="GN491" s="35"/>
      <c r="GO491" s="35"/>
      <c r="GP491" s="35"/>
      <c r="GQ491" s="35"/>
      <c r="GR491" s="35"/>
      <c r="GS491" s="35"/>
      <c r="GT491" s="35"/>
      <c r="GU491" s="35"/>
      <c r="GV491" s="35"/>
      <c r="GW491" s="35"/>
      <c r="GX491" s="35"/>
      <c r="GY491" s="35"/>
      <c r="GZ491" s="35"/>
      <c r="HA491" s="35"/>
      <c r="HB491" s="35"/>
      <c r="HC491" s="35"/>
      <c r="HD491" s="35"/>
      <c r="HE491" s="35"/>
      <c r="HF491" s="35"/>
    </row>
    <row r="492" spans="1:214" ht="14.15" customHeight="1" x14ac:dyDescent="0.25">
      <c r="A492" s="41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  <c r="CG492" s="42"/>
      <c r="CH492" s="42"/>
      <c r="CI492" s="42"/>
      <c r="CJ492" s="42"/>
      <c r="CK492" s="42"/>
      <c r="CL492" s="42"/>
      <c r="CM492" s="42"/>
      <c r="CN492" s="42"/>
      <c r="CO492" s="42"/>
      <c r="CP492" s="42"/>
      <c r="CQ492" s="42"/>
      <c r="CR492" s="42"/>
      <c r="CS492" s="42"/>
      <c r="CT492" s="42"/>
      <c r="CU492" s="42"/>
      <c r="CV492" s="42"/>
      <c r="CW492" s="42"/>
      <c r="CX492" s="42"/>
      <c r="CY492" s="42"/>
      <c r="CZ492" s="42"/>
      <c r="DA492" s="42"/>
      <c r="DB492" s="42"/>
      <c r="DC492" s="42"/>
      <c r="DD492" s="42"/>
      <c r="DE492" s="42"/>
      <c r="DF492" s="42"/>
      <c r="DG492" s="42"/>
      <c r="DH492" s="42"/>
      <c r="DI492" s="42"/>
      <c r="DJ492" s="42"/>
      <c r="DK492" s="42"/>
      <c r="DL492" s="42"/>
      <c r="DM492" s="42"/>
      <c r="DN492" s="42"/>
      <c r="DO492" s="42"/>
      <c r="DP492" s="42"/>
      <c r="DQ492" s="42"/>
      <c r="DR492" s="42"/>
      <c r="DS492" s="42"/>
      <c r="DT492" s="42"/>
      <c r="DU492" s="42"/>
      <c r="DV492" s="42"/>
      <c r="DW492" s="42"/>
      <c r="DX492" s="42"/>
      <c r="DY492" s="42"/>
      <c r="DZ492" s="42"/>
      <c r="EA492" s="42"/>
      <c r="EB492" s="42"/>
      <c r="EC492" s="42"/>
      <c r="ED492" s="42"/>
      <c r="EE492" s="42"/>
      <c r="EF492" s="42"/>
      <c r="EG492" s="42"/>
      <c r="EH492" s="42"/>
      <c r="EI492" s="42"/>
      <c r="EJ492" s="42"/>
      <c r="EK492" s="42"/>
      <c r="EL492" s="42"/>
      <c r="EM492" s="42"/>
      <c r="EN492" s="42"/>
      <c r="EO492" s="42"/>
      <c r="EP492" s="42"/>
      <c r="EQ492" s="42"/>
      <c r="ER492" s="42"/>
      <c r="ES492" s="42"/>
      <c r="ET492" s="42"/>
      <c r="EU492" s="42"/>
      <c r="EV492" s="42"/>
      <c r="EW492" s="42"/>
      <c r="EX492" s="42"/>
      <c r="EY492" s="42"/>
      <c r="EZ492" s="42"/>
      <c r="FA492" s="42"/>
      <c r="FB492" s="42"/>
      <c r="FC492" s="42"/>
      <c r="FD492" s="42"/>
      <c r="FE492" s="42"/>
      <c r="FF492" s="42"/>
      <c r="FG492" s="42"/>
      <c r="FH492" s="42"/>
      <c r="FI492" s="42"/>
      <c r="FJ492" s="42"/>
      <c r="FK492" s="42"/>
      <c r="FL492" s="42"/>
      <c r="FM492" s="42"/>
      <c r="FN492" s="42"/>
      <c r="FO492" s="42"/>
      <c r="FP492" s="42"/>
      <c r="FQ492" s="42"/>
      <c r="FR492" s="42"/>
      <c r="FS492" s="42"/>
      <c r="FT492" s="42"/>
      <c r="FU492" s="42"/>
      <c r="FV492" s="42"/>
      <c r="FW492" s="42"/>
      <c r="FX492" s="42"/>
      <c r="FY492" s="42"/>
      <c r="FZ492" s="42"/>
      <c r="GA492" s="42"/>
      <c r="GB492" s="42"/>
      <c r="GC492" s="42"/>
      <c r="GD492" s="42"/>
      <c r="GE492" s="42"/>
      <c r="GF492" s="42"/>
      <c r="GG492" s="42"/>
      <c r="GH492" s="42"/>
      <c r="GI492" s="42"/>
      <c r="GJ492" s="42"/>
      <c r="GK492" s="42"/>
      <c r="GL492" s="42"/>
      <c r="GM492" s="35"/>
      <c r="GN492" s="35"/>
      <c r="GO492" s="35"/>
      <c r="GP492" s="35"/>
      <c r="GQ492" s="35"/>
      <c r="GR492" s="35"/>
      <c r="GS492" s="35"/>
      <c r="GT492" s="35"/>
      <c r="GU492" s="35"/>
      <c r="GV492" s="35"/>
      <c r="GW492" s="35"/>
      <c r="GX492" s="35"/>
      <c r="GY492" s="35"/>
      <c r="GZ492" s="35"/>
      <c r="HA492" s="35"/>
      <c r="HB492" s="35"/>
      <c r="HC492" s="35"/>
      <c r="HD492" s="35"/>
      <c r="HE492" s="35"/>
      <c r="HF492" s="35"/>
    </row>
    <row r="493" spans="1:214" ht="14.15" customHeight="1" x14ac:dyDescent="0.25">
      <c r="A493" s="41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  <c r="CE493" s="42"/>
      <c r="CF493" s="42"/>
      <c r="CG493" s="42"/>
      <c r="CH493" s="42"/>
      <c r="CI493" s="42"/>
      <c r="CJ493" s="42"/>
      <c r="CK493" s="42"/>
      <c r="CL493" s="42"/>
      <c r="CM493" s="42"/>
      <c r="CN493" s="42"/>
      <c r="CO493" s="42"/>
      <c r="CP493" s="42"/>
      <c r="CQ493" s="42"/>
      <c r="CR493" s="42"/>
      <c r="CS493" s="42"/>
      <c r="CT493" s="42"/>
      <c r="CU493" s="42"/>
      <c r="CV493" s="42"/>
      <c r="CW493" s="42"/>
      <c r="CX493" s="42"/>
      <c r="CY493" s="42"/>
      <c r="CZ493" s="42"/>
      <c r="DA493" s="42"/>
      <c r="DB493" s="42"/>
      <c r="DC493" s="42"/>
      <c r="DD493" s="42"/>
      <c r="DE493" s="42"/>
      <c r="DF493" s="42"/>
      <c r="DG493" s="42"/>
      <c r="DH493" s="42"/>
      <c r="DI493" s="42"/>
      <c r="DJ493" s="42"/>
      <c r="DK493" s="42"/>
      <c r="DL493" s="42"/>
      <c r="DM493" s="42"/>
      <c r="DN493" s="42"/>
      <c r="DO493" s="42"/>
      <c r="DP493" s="42"/>
      <c r="DQ493" s="42"/>
      <c r="DR493" s="42"/>
      <c r="DS493" s="42"/>
      <c r="DT493" s="42"/>
      <c r="DU493" s="42"/>
      <c r="DV493" s="42"/>
      <c r="DW493" s="42"/>
      <c r="DX493" s="42"/>
      <c r="DY493" s="42"/>
      <c r="DZ493" s="42"/>
      <c r="EA493" s="42"/>
      <c r="EB493" s="42"/>
      <c r="EC493" s="42"/>
      <c r="ED493" s="42"/>
      <c r="EE493" s="42"/>
      <c r="EF493" s="42"/>
      <c r="EG493" s="42"/>
      <c r="EH493" s="42"/>
      <c r="EI493" s="42"/>
      <c r="EJ493" s="42"/>
      <c r="EK493" s="42"/>
      <c r="EL493" s="42"/>
      <c r="EM493" s="42"/>
      <c r="EN493" s="42"/>
      <c r="EO493" s="42"/>
      <c r="EP493" s="42"/>
      <c r="EQ493" s="42"/>
      <c r="ER493" s="42"/>
      <c r="ES493" s="42"/>
      <c r="ET493" s="42"/>
      <c r="EU493" s="42"/>
      <c r="EV493" s="42"/>
      <c r="EW493" s="42"/>
      <c r="EX493" s="42"/>
      <c r="EY493" s="42"/>
      <c r="EZ493" s="42"/>
      <c r="FA493" s="42"/>
      <c r="FB493" s="42"/>
      <c r="FC493" s="42"/>
      <c r="FD493" s="42"/>
      <c r="FE493" s="42"/>
      <c r="FF493" s="42"/>
      <c r="FG493" s="42"/>
      <c r="FH493" s="42"/>
      <c r="FI493" s="42"/>
      <c r="FJ493" s="42"/>
      <c r="FK493" s="42"/>
      <c r="FL493" s="42"/>
      <c r="FM493" s="42"/>
      <c r="FN493" s="42"/>
      <c r="FO493" s="42"/>
      <c r="FP493" s="42"/>
      <c r="FQ493" s="42"/>
      <c r="FR493" s="42"/>
      <c r="FS493" s="42"/>
      <c r="FT493" s="42"/>
      <c r="FU493" s="42"/>
      <c r="FV493" s="42"/>
      <c r="FW493" s="42"/>
      <c r="FX493" s="42"/>
      <c r="FY493" s="42"/>
      <c r="FZ493" s="42"/>
      <c r="GA493" s="42"/>
      <c r="GB493" s="42"/>
      <c r="GC493" s="42"/>
      <c r="GD493" s="42"/>
      <c r="GE493" s="42"/>
      <c r="GF493" s="42"/>
      <c r="GG493" s="42"/>
      <c r="GH493" s="42"/>
      <c r="GI493" s="42"/>
      <c r="GJ493" s="42"/>
      <c r="GK493" s="42"/>
      <c r="GL493" s="42"/>
      <c r="GM493" s="35"/>
      <c r="GN493" s="35"/>
      <c r="GO493" s="35"/>
      <c r="GP493" s="35"/>
      <c r="GQ493" s="35"/>
      <c r="GR493" s="35"/>
      <c r="GS493" s="35"/>
      <c r="GT493" s="35"/>
      <c r="GU493" s="35"/>
      <c r="GV493" s="35"/>
      <c r="GW493" s="35"/>
      <c r="GX493" s="35"/>
      <c r="GY493" s="35"/>
      <c r="GZ493" s="35"/>
      <c r="HA493" s="35"/>
      <c r="HB493" s="35"/>
      <c r="HC493" s="35"/>
      <c r="HD493" s="35"/>
      <c r="HE493" s="35"/>
      <c r="HF493" s="35"/>
    </row>
    <row r="494" spans="1:214" ht="14.15" customHeight="1" x14ac:dyDescent="0.25">
      <c r="A494" s="41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  <c r="BY494" s="42"/>
      <c r="BZ494" s="42"/>
      <c r="CA494" s="42"/>
      <c r="CB494" s="42"/>
      <c r="CC494" s="42"/>
      <c r="CD494" s="42"/>
      <c r="CE494" s="42"/>
      <c r="CF494" s="42"/>
      <c r="CG494" s="42"/>
      <c r="CH494" s="42"/>
      <c r="CI494" s="42"/>
      <c r="CJ494" s="42"/>
      <c r="CK494" s="42"/>
      <c r="CL494" s="42"/>
      <c r="CM494" s="42"/>
      <c r="CN494" s="42"/>
      <c r="CO494" s="42"/>
      <c r="CP494" s="42"/>
      <c r="CQ494" s="42"/>
      <c r="CR494" s="42"/>
      <c r="CS494" s="42"/>
      <c r="CT494" s="42"/>
      <c r="CU494" s="42"/>
      <c r="CV494" s="42"/>
      <c r="CW494" s="42"/>
      <c r="CX494" s="42"/>
      <c r="CY494" s="42"/>
      <c r="CZ494" s="42"/>
      <c r="DA494" s="42"/>
      <c r="DB494" s="42"/>
      <c r="DC494" s="42"/>
      <c r="DD494" s="42"/>
      <c r="DE494" s="42"/>
      <c r="DF494" s="42"/>
      <c r="DG494" s="42"/>
      <c r="DH494" s="42"/>
      <c r="DI494" s="42"/>
      <c r="DJ494" s="42"/>
      <c r="DK494" s="42"/>
      <c r="DL494" s="42"/>
      <c r="DM494" s="42"/>
      <c r="DN494" s="42"/>
      <c r="DO494" s="42"/>
      <c r="DP494" s="42"/>
      <c r="DQ494" s="42"/>
      <c r="DR494" s="42"/>
      <c r="DS494" s="42"/>
      <c r="DT494" s="42"/>
      <c r="DU494" s="42"/>
      <c r="DV494" s="42"/>
      <c r="DW494" s="42"/>
      <c r="DX494" s="42"/>
      <c r="DY494" s="42"/>
      <c r="DZ494" s="42"/>
      <c r="EA494" s="42"/>
      <c r="EB494" s="42"/>
      <c r="EC494" s="42"/>
      <c r="ED494" s="42"/>
      <c r="EE494" s="42"/>
      <c r="EF494" s="42"/>
      <c r="EG494" s="42"/>
      <c r="EH494" s="42"/>
      <c r="EI494" s="42"/>
      <c r="EJ494" s="42"/>
      <c r="EK494" s="42"/>
      <c r="EL494" s="42"/>
      <c r="EM494" s="42"/>
      <c r="EN494" s="42"/>
      <c r="EO494" s="42"/>
      <c r="EP494" s="42"/>
      <c r="EQ494" s="42"/>
      <c r="ER494" s="42"/>
      <c r="ES494" s="42"/>
      <c r="ET494" s="42"/>
      <c r="EU494" s="42"/>
      <c r="EV494" s="42"/>
      <c r="EW494" s="42"/>
      <c r="EX494" s="42"/>
      <c r="EY494" s="42"/>
      <c r="EZ494" s="42"/>
      <c r="FA494" s="42"/>
      <c r="FB494" s="42"/>
      <c r="FC494" s="42"/>
      <c r="FD494" s="42"/>
      <c r="FE494" s="42"/>
      <c r="FF494" s="42"/>
      <c r="FG494" s="42"/>
      <c r="FH494" s="42"/>
      <c r="FI494" s="42"/>
      <c r="FJ494" s="42"/>
      <c r="FK494" s="42"/>
      <c r="FL494" s="42"/>
      <c r="FM494" s="42"/>
      <c r="FN494" s="42"/>
      <c r="FO494" s="42"/>
      <c r="FP494" s="42"/>
      <c r="FQ494" s="42"/>
      <c r="FR494" s="42"/>
      <c r="FS494" s="42"/>
      <c r="FT494" s="42"/>
      <c r="FU494" s="42"/>
      <c r="FV494" s="42"/>
      <c r="FW494" s="42"/>
      <c r="FX494" s="42"/>
      <c r="FY494" s="42"/>
      <c r="FZ494" s="42"/>
      <c r="GA494" s="42"/>
      <c r="GB494" s="42"/>
      <c r="GC494" s="42"/>
      <c r="GD494" s="42"/>
      <c r="GE494" s="42"/>
      <c r="GF494" s="42"/>
      <c r="GG494" s="42"/>
      <c r="GH494" s="42"/>
      <c r="GI494" s="42"/>
      <c r="GJ494" s="42"/>
      <c r="GK494" s="42"/>
      <c r="GL494" s="42"/>
      <c r="GM494" s="35"/>
      <c r="GN494" s="35"/>
      <c r="GO494" s="35"/>
      <c r="GP494" s="35"/>
      <c r="GQ494" s="35"/>
      <c r="GR494" s="35"/>
      <c r="GS494" s="35"/>
      <c r="GT494" s="35"/>
      <c r="GU494" s="35"/>
      <c r="GV494" s="35"/>
      <c r="GW494" s="35"/>
      <c r="GX494" s="35"/>
      <c r="GY494" s="35"/>
      <c r="GZ494" s="35"/>
      <c r="HA494" s="35"/>
      <c r="HB494" s="35"/>
      <c r="HC494" s="35"/>
      <c r="HD494" s="35"/>
      <c r="HE494" s="35"/>
      <c r="HF494" s="35"/>
    </row>
    <row r="495" spans="1:214" ht="14.15" customHeight="1" x14ac:dyDescent="0.25">
      <c r="A495" s="41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  <c r="CC495" s="42"/>
      <c r="CD495" s="42"/>
      <c r="CE495" s="42"/>
      <c r="CF495" s="42"/>
      <c r="CG495" s="42"/>
      <c r="CH495" s="42"/>
      <c r="CI495" s="42"/>
      <c r="CJ495" s="42"/>
      <c r="CK495" s="42"/>
      <c r="CL495" s="42"/>
      <c r="CM495" s="42"/>
      <c r="CN495" s="42"/>
      <c r="CO495" s="42"/>
      <c r="CP495" s="42"/>
      <c r="CQ495" s="42"/>
      <c r="CR495" s="42"/>
      <c r="CS495" s="42"/>
      <c r="CT495" s="42"/>
      <c r="CU495" s="42"/>
      <c r="CV495" s="42"/>
      <c r="CW495" s="42"/>
      <c r="CX495" s="42"/>
      <c r="CY495" s="42"/>
      <c r="CZ495" s="42"/>
      <c r="DA495" s="42"/>
      <c r="DB495" s="42"/>
      <c r="DC495" s="42"/>
      <c r="DD495" s="42"/>
      <c r="DE495" s="42"/>
      <c r="DF495" s="42"/>
      <c r="DG495" s="42"/>
      <c r="DH495" s="42"/>
      <c r="DI495" s="42"/>
      <c r="DJ495" s="42"/>
      <c r="DK495" s="42"/>
      <c r="DL495" s="42"/>
      <c r="DM495" s="42"/>
      <c r="DN495" s="42"/>
      <c r="DO495" s="42"/>
      <c r="DP495" s="42"/>
      <c r="DQ495" s="42"/>
      <c r="DR495" s="42"/>
      <c r="DS495" s="42"/>
      <c r="DT495" s="42"/>
      <c r="DU495" s="42"/>
      <c r="DV495" s="42"/>
      <c r="DW495" s="42"/>
      <c r="DX495" s="42"/>
      <c r="DY495" s="42"/>
      <c r="DZ495" s="42"/>
      <c r="EA495" s="42"/>
      <c r="EB495" s="42"/>
      <c r="EC495" s="42"/>
      <c r="ED495" s="42"/>
      <c r="EE495" s="42"/>
      <c r="EF495" s="42"/>
      <c r="EG495" s="42"/>
      <c r="EH495" s="42"/>
      <c r="EI495" s="42"/>
      <c r="EJ495" s="42"/>
      <c r="EK495" s="42"/>
      <c r="EL495" s="42"/>
      <c r="EM495" s="42"/>
      <c r="EN495" s="42"/>
      <c r="EO495" s="42"/>
      <c r="EP495" s="42"/>
      <c r="EQ495" s="42"/>
      <c r="ER495" s="42"/>
      <c r="ES495" s="42"/>
      <c r="ET495" s="42"/>
      <c r="EU495" s="42"/>
      <c r="EV495" s="42"/>
      <c r="EW495" s="42"/>
      <c r="EX495" s="42"/>
      <c r="EY495" s="42"/>
      <c r="EZ495" s="42"/>
      <c r="FA495" s="42"/>
      <c r="FB495" s="42"/>
      <c r="FC495" s="42"/>
      <c r="FD495" s="42"/>
      <c r="FE495" s="42"/>
      <c r="FF495" s="42"/>
      <c r="FG495" s="42"/>
      <c r="FH495" s="42"/>
      <c r="FI495" s="42"/>
      <c r="FJ495" s="42"/>
      <c r="FK495" s="42"/>
      <c r="FL495" s="42"/>
      <c r="FM495" s="42"/>
      <c r="FN495" s="42"/>
      <c r="FO495" s="42"/>
      <c r="FP495" s="42"/>
      <c r="FQ495" s="42"/>
      <c r="FR495" s="42"/>
      <c r="FS495" s="42"/>
      <c r="FT495" s="42"/>
      <c r="FU495" s="42"/>
      <c r="FV495" s="42"/>
      <c r="FW495" s="42"/>
      <c r="FX495" s="42"/>
      <c r="FY495" s="42"/>
      <c r="FZ495" s="42"/>
      <c r="GA495" s="42"/>
      <c r="GB495" s="42"/>
      <c r="GC495" s="42"/>
      <c r="GD495" s="42"/>
      <c r="GE495" s="42"/>
      <c r="GF495" s="42"/>
      <c r="GG495" s="42"/>
      <c r="GH495" s="42"/>
      <c r="GI495" s="42"/>
      <c r="GJ495" s="42"/>
      <c r="GK495" s="42"/>
      <c r="GL495" s="42"/>
      <c r="GM495" s="35"/>
      <c r="GN495" s="35"/>
      <c r="GO495" s="35"/>
      <c r="GP495" s="35"/>
      <c r="GQ495" s="35"/>
      <c r="GR495" s="35"/>
      <c r="GS495" s="35"/>
      <c r="GT495" s="35"/>
      <c r="GU495" s="35"/>
      <c r="GV495" s="35"/>
      <c r="GW495" s="35"/>
      <c r="GX495" s="35"/>
      <c r="GY495" s="35"/>
      <c r="GZ495" s="35"/>
      <c r="HA495" s="35"/>
      <c r="HB495" s="35"/>
      <c r="HC495" s="35"/>
      <c r="HD495" s="35"/>
      <c r="HE495" s="35"/>
      <c r="HF495" s="35"/>
    </row>
    <row r="496" spans="1:214" ht="14.15" customHeight="1" x14ac:dyDescent="0.25">
      <c r="A496" s="41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  <c r="BY496" s="42"/>
      <c r="BZ496" s="42"/>
      <c r="CA496" s="42"/>
      <c r="CB496" s="42"/>
      <c r="CC496" s="42"/>
      <c r="CD496" s="42"/>
      <c r="CE496" s="42"/>
      <c r="CF496" s="42"/>
      <c r="CG496" s="42"/>
      <c r="CH496" s="42"/>
      <c r="CI496" s="42"/>
      <c r="CJ496" s="42"/>
      <c r="CK496" s="42"/>
      <c r="CL496" s="42"/>
      <c r="CM496" s="42"/>
      <c r="CN496" s="42"/>
      <c r="CO496" s="42"/>
      <c r="CP496" s="42"/>
      <c r="CQ496" s="42"/>
      <c r="CR496" s="42"/>
      <c r="CS496" s="42"/>
      <c r="CT496" s="42"/>
      <c r="CU496" s="42"/>
      <c r="CV496" s="42"/>
      <c r="CW496" s="42"/>
      <c r="CX496" s="42"/>
      <c r="CY496" s="42"/>
      <c r="CZ496" s="42"/>
      <c r="DA496" s="42"/>
      <c r="DB496" s="42"/>
      <c r="DC496" s="42"/>
      <c r="DD496" s="42"/>
      <c r="DE496" s="42"/>
      <c r="DF496" s="42"/>
      <c r="DG496" s="42"/>
      <c r="DH496" s="42"/>
      <c r="DI496" s="42"/>
      <c r="DJ496" s="42"/>
      <c r="DK496" s="42"/>
      <c r="DL496" s="42"/>
      <c r="DM496" s="42"/>
      <c r="DN496" s="42"/>
      <c r="DO496" s="42"/>
      <c r="DP496" s="42"/>
      <c r="DQ496" s="42"/>
      <c r="DR496" s="42"/>
      <c r="DS496" s="42"/>
      <c r="DT496" s="42"/>
      <c r="DU496" s="42"/>
      <c r="DV496" s="42"/>
      <c r="DW496" s="42"/>
      <c r="DX496" s="42"/>
      <c r="DY496" s="42"/>
      <c r="DZ496" s="42"/>
      <c r="EA496" s="42"/>
      <c r="EB496" s="42"/>
      <c r="EC496" s="42"/>
      <c r="ED496" s="42"/>
      <c r="EE496" s="42"/>
      <c r="EF496" s="42"/>
      <c r="EG496" s="42"/>
      <c r="EH496" s="42"/>
      <c r="EI496" s="42"/>
      <c r="EJ496" s="42"/>
      <c r="EK496" s="42"/>
      <c r="EL496" s="42"/>
      <c r="EM496" s="42"/>
      <c r="EN496" s="42"/>
      <c r="EO496" s="42"/>
      <c r="EP496" s="42"/>
      <c r="EQ496" s="42"/>
      <c r="ER496" s="42"/>
      <c r="ES496" s="42"/>
      <c r="ET496" s="42"/>
      <c r="EU496" s="42"/>
      <c r="EV496" s="42"/>
      <c r="EW496" s="42"/>
      <c r="EX496" s="42"/>
      <c r="EY496" s="42"/>
      <c r="EZ496" s="42"/>
      <c r="FA496" s="42"/>
      <c r="FB496" s="42"/>
      <c r="FC496" s="42"/>
      <c r="FD496" s="42"/>
      <c r="FE496" s="42"/>
      <c r="FF496" s="42"/>
      <c r="FG496" s="42"/>
      <c r="FH496" s="42"/>
      <c r="FI496" s="42"/>
      <c r="FJ496" s="42"/>
      <c r="FK496" s="42"/>
      <c r="FL496" s="42"/>
      <c r="FM496" s="42"/>
      <c r="FN496" s="42"/>
      <c r="FO496" s="42"/>
      <c r="FP496" s="42"/>
      <c r="FQ496" s="42"/>
      <c r="FR496" s="42"/>
      <c r="FS496" s="42"/>
      <c r="FT496" s="42"/>
      <c r="FU496" s="42"/>
      <c r="FV496" s="42"/>
      <c r="FW496" s="42"/>
      <c r="FX496" s="42"/>
      <c r="FY496" s="42"/>
      <c r="FZ496" s="42"/>
      <c r="GA496" s="42"/>
      <c r="GB496" s="42"/>
      <c r="GC496" s="42"/>
      <c r="GD496" s="42"/>
      <c r="GE496" s="42"/>
      <c r="GF496" s="42"/>
      <c r="GG496" s="42"/>
      <c r="GH496" s="42"/>
      <c r="GI496" s="42"/>
      <c r="GJ496" s="42"/>
      <c r="GK496" s="42"/>
      <c r="GL496" s="42"/>
      <c r="GM496" s="35"/>
      <c r="GN496" s="35"/>
      <c r="GO496" s="35"/>
      <c r="GP496" s="35"/>
      <c r="GQ496" s="35"/>
      <c r="GR496" s="35"/>
      <c r="GS496" s="35"/>
      <c r="GT496" s="35"/>
      <c r="GU496" s="35"/>
      <c r="GV496" s="35"/>
      <c r="GW496" s="35"/>
      <c r="GX496" s="35"/>
      <c r="GY496" s="35"/>
      <c r="GZ496" s="35"/>
      <c r="HA496" s="35"/>
      <c r="HB496" s="35"/>
      <c r="HC496" s="35"/>
      <c r="HD496" s="35"/>
      <c r="HE496" s="35"/>
      <c r="HF496" s="35"/>
    </row>
    <row r="497" spans="1:214" ht="14.15" customHeight="1" x14ac:dyDescent="0.25">
      <c r="A497" s="41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  <c r="CB497" s="42"/>
      <c r="CC497" s="42"/>
      <c r="CD497" s="42"/>
      <c r="CE497" s="42"/>
      <c r="CF497" s="42"/>
      <c r="CG497" s="42"/>
      <c r="CH497" s="42"/>
      <c r="CI497" s="42"/>
      <c r="CJ497" s="42"/>
      <c r="CK497" s="42"/>
      <c r="CL497" s="42"/>
      <c r="CM497" s="42"/>
      <c r="CN497" s="42"/>
      <c r="CO497" s="42"/>
      <c r="CP497" s="42"/>
      <c r="CQ497" s="42"/>
      <c r="CR497" s="42"/>
      <c r="CS497" s="42"/>
      <c r="CT497" s="42"/>
      <c r="CU497" s="42"/>
      <c r="CV497" s="42"/>
      <c r="CW497" s="42"/>
      <c r="CX497" s="42"/>
      <c r="CY497" s="42"/>
      <c r="CZ497" s="42"/>
      <c r="DA497" s="42"/>
      <c r="DB497" s="42"/>
      <c r="DC497" s="42"/>
      <c r="DD497" s="42"/>
      <c r="DE497" s="42"/>
      <c r="DF497" s="42"/>
      <c r="DG497" s="42"/>
      <c r="DH497" s="42"/>
      <c r="DI497" s="42"/>
      <c r="DJ497" s="42"/>
      <c r="DK497" s="42"/>
      <c r="DL497" s="42"/>
      <c r="DM497" s="42"/>
      <c r="DN497" s="42"/>
      <c r="DO497" s="42"/>
      <c r="DP497" s="42"/>
      <c r="DQ497" s="42"/>
      <c r="DR497" s="42"/>
      <c r="DS497" s="42"/>
      <c r="DT497" s="42"/>
      <c r="DU497" s="42"/>
      <c r="DV497" s="42"/>
      <c r="DW497" s="42"/>
      <c r="DX497" s="42"/>
      <c r="DY497" s="42"/>
      <c r="DZ497" s="42"/>
      <c r="EA497" s="42"/>
      <c r="EB497" s="42"/>
      <c r="EC497" s="42"/>
      <c r="ED497" s="42"/>
      <c r="EE497" s="42"/>
      <c r="EF497" s="42"/>
      <c r="EG497" s="42"/>
      <c r="EH497" s="42"/>
      <c r="EI497" s="42"/>
      <c r="EJ497" s="42"/>
      <c r="EK497" s="42"/>
      <c r="EL497" s="42"/>
      <c r="EM497" s="42"/>
      <c r="EN497" s="42"/>
      <c r="EO497" s="42"/>
      <c r="EP497" s="42"/>
      <c r="EQ497" s="42"/>
      <c r="ER497" s="42"/>
      <c r="ES497" s="42"/>
      <c r="ET497" s="42"/>
      <c r="EU497" s="42"/>
      <c r="EV497" s="42"/>
      <c r="EW497" s="42"/>
      <c r="EX497" s="42"/>
      <c r="EY497" s="42"/>
      <c r="EZ497" s="42"/>
      <c r="FA497" s="42"/>
      <c r="FB497" s="42"/>
      <c r="FC497" s="42"/>
      <c r="FD497" s="42"/>
      <c r="FE497" s="42"/>
      <c r="FF497" s="42"/>
      <c r="FG497" s="42"/>
      <c r="FH497" s="42"/>
      <c r="FI497" s="42"/>
      <c r="FJ497" s="42"/>
      <c r="FK497" s="42"/>
      <c r="FL497" s="42"/>
      <c r="FM497" s="42"/>
      <c r="FN497" s="42"/>
      <c r="FO497" s="42"/>
      <c r="FP497" s="42"/>
      <c r="FQ497" s="42"/>
      <c r="FR497" s="42"/>
      <c r="FS497" s="42"/>
      <c r="FT497" s="42"/>
      <c r="FU497" s="42"/>
      <c r="FV497" s="42"/>
      <c r="FW497" s="42"/>
      <c r="FX497" s="42"/>
      <c r="FY497" s="42"/>
      <c r="FZ497" s="42"/>
      <c r="GA497" s="42"/>
      <c r="GB497" s="42"/>
      <c r="GC497" s="42"/>
      <c r="GD497" s="42"/>
      <c r="GE497" s="42"/>
      <c r="GF497" s="42"/>
      <c r="GG497" s="42"/>
      <c r="GH497" s="42"/>
      <c r="GI497" s="42"/>
      <c r="GJ497" s="42"/>
      <c r="GK497" s="42"/>
      <c r="GL497" s="42"/>
      <c r="GM497" s="35"/>
      <c r="GN497" s="35"/>
      <c r="GO497" s="35"/>
      <c r="GP497" s="35"/>
      <c r="GQ497" s="35"/>
      <c r="GR497" s="35"/>
      <c r="GS497" s="35"/>
      <c r="GT497" s="35"/>
      <c r="GU497" s="35"/>
      <c r="GV497" s="35"/>
      <c r="GW497" s="35"/>
      <c r="GX497" s="35"/>
      <c r="GY497" s="35"/>
      <c r="GZ497" s="35"/>
      <c r="HA497" s="35"/>
      <c r="HB497" s="35"/>
      <c r="HC497" s="35"/>
      <c r="HD497" s="35"/>
      <c r="HE497" s="35"/>
      <c r="HF497" s="35"/>
    </row>
    <row r="498" spans="1:214" ht="14.15" customHeight="1" x14ac:dyDescent="0.25">
      <c r="A498" s="41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  <c r="CF498" s="42"/>
      <c r="CG498" s="42"/>
      <c r="CH498" s="42"/>
      <c r="CI498" s="42"/>
      <c r="CJ498" s="42"/>
      <c r="CK498" s="42"/>
      <c r="CL498" s="42"/>
      <c r="CM498" s="42"/>
      <c r="CN498" s="42"/>
      <c r="CO498" s="42"/>
      <c r="CP498" s="42"/>
      <c r="CQ498" s="42"/>
      <c r="CR498" s="42"/>
      <c r="CS498" s="42"/>
      <c r="CT498" s="42"/>
      <c r="CU498" s="42"/>
      <c r="CV498" s="42"/>
      <c r="CW498" s="42"/>
      <c r="CX498" s="42"/>
      <c r="CY498" s="42"/>
      <c r="CZ498" s="42"/>
      <c r="DA498" s="42"/>
      <c r="DB498" s="42"/>
      <c r="DC498" s="42"/>
      <c r="DD498" s="42"/>
      <c r="DE498" s="42"/>
      <c r="DF498" s="42"/>
      <c r="DG498" s="42"/>
      <c r="DH498" s="42"/>
      <c r="DI498" s="42"/>
      <c r="DJ498" s="42"/>
      <c r="DK498" s="42"/>
      <c r="DL498" s="42"/>
      <c r="DM498" s="42"/>
      <c r="DN498" s="42"/>
      <c r="DO498" s="42"/>
      <c r="DP498" s="42"/>
      <c r="DQ498" s="42"/>
      <c r="DR498" s="42"/>
      <c r="DS498" s="42"/>
      <c r="DT498" s="42"/>
      <c r="DU498" s="42"/>
      <c r="DV498" s="42"/>
      <c r="DW498" s="42"/>
      <c r="DX498" s="42"/>
      <c r="DY498" s="42"/>
      <c r="DZ498" s="42"/>
      <c r="EA498" s="42"/>
      <c r="EB498" s="42"/>
      <c r="EC498" s="42"/>
      <c r="ED498" s="42"/>
      <c r="EE498" s="42"/>
      <c r="EF498" s="42"/>
      <c r="EG498" s="42"/>
      <c r="EH498" s="42"/>
      <c r="EI498" s="42"/>
      <c r="EJ498" s="42"/>
      <c r="EK498" s="42"/>
      <c r="EL498" s="42"/>
      <c r="EM498" s="42"/>
      <c r="EN498" s="42"/>
      <c r="EO498" s="42"/>
      <c r="EP498" s="42"/>
      <c r="EQ498" s="42"/>
      <c r="ER498" s="42"/>
      <c r="ES498" s="42"/>
      <c r="ET498" s="42"/>
      <c r="EU498" s="42"/>
      <c r="EV498" s="42"/>
      <c r="EW498" s="42"/>
      <c r="EX498" s="42"/>
      <c r="EY498" s="42"/>
      <c r="EZ498" s="42"/>
      <c r="FA498" s="42"/>
      <c r="FB498" s="42"/>
      <c r="FC498" s="42"/>
      <c r="FD498" s="42"/>
      <c r="FE498" s="42"/>
      <c r="FF498" s="42"/>
      <c r="FG498" s="42"/>
      <c r="FH498" s="42"/>
      <c r="FI498" s="42"/>
      <c r="FJ498" s="42"/>
      <c r="FK498" s="42"/>
      <c r="FL498" s="42"/>
      <c r="FM498" s="42"/>
      <c r="FN498" s="42"/>
      <c r="FO498" s="42"/>
      <c r="FP498" s="42"/>
      <c r="FQ498" s="42"/>
      <c r="FR498" s="42"/>
      <c r="FS498" s="42"/>
      <c r="FT498" s="42"/>
      <c r="FU498" s="42"/>
      <c r="FV498" s="42"/>
      <c r="FW498" s="42"/>
      <c r="FX498" s="42"/>
      <c r="FY498" s="42"/>
      <c r="FZ498" s="42"/>
      <c r="GA498" s="42"/>
      <c r="GB498" s="42"/>
      <c r="GC498" s="42"/>
      <c r="GD498" s="42"/>
      <c r="GE498" s="42"/>
      <c r="GF498" s="42"/>
      <c r="GG498" s="42"/>
      <c r="GH498" s="42"/>
      <c r="GI498" s="42"/>
      <c r="GJ498" s="42"/>
      <c r="GK498" s="42"/>
      <c r="GL498" s="42"/>
      <c r="GM498" s="35"/>
      <c r="GN498" s="35"/>
      <c r="GO498" s="35"/>
      <c r="GP498" s="35"/>
      <c r="GQ498" s="35"/>
      <c r="GR498" s="35"/>
      <c r="GS498" s="35"/>
      <c r="GT498" s="35"/>
      <c r="GU498" s="35"/>
      <c r="GV498" s="35"/>
      <c r="GW498" s="35"/>
      <c r="GX498" s="35"/>
      <c r="GY498" s="35"/>
      <c r="GZ498" s="35"/>
      <c r="HA498" s="35"/>
      <c r="HB498" s="35"/>
      <c r="HC498" s="35"/>
      <c r="HD498" s="35"/>
      <c r="HE498" s="35"/>
      <c r="HF498" s="35"/>
    </row>
    <row r="499" spans="1:214" ht="14.15" customHeight="1" x14ac:dyDescent="0.25"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  <c r="BY499" s="42"/>
      <c r="BZ499" s="42"/>
      <c r="CA499" s="42"/>
      <c r="CB499" s="42"/>
      <c r="CC499" s="42"/>
      <c r="CD499" s="42"/>
      <c r="CE499" s="42"/>
      <c r="CF499" s="42"/>
      <c r="CG499" s="42"/>
      <c r="CH499" s="42"/>
      <c r="CI499" s="42"/>
      <c r="CJ499" s="42"/>
      <c r="CK499" s="42"/>
      <c r="CL499" s="42"/>
      <c r="CM499" s="42"/>
      <c r="CN499" s="42"/>
      <c r="CO499" s="42"/>
      <c r="CP499" s="42"/>
      <c r="CQ499" s="42"/>
      <c r="CR499" s="42"/>
      <c r="CS499" s="42"/>
      <c r="CT499" s="42"/>
      <c r="CU499" s="42"/>
      <c r="CV499" s="42"/>
      <c r="CW499" s="42"/>
      <c r="CX499" s="42"/>
      <c r="CY499" s="42"/>
      <c r="CZ499" s="42"/>
      <c r="DA499" s="42"/>
      <c r="DB499" s="42"/>
      <c r="DC499" s="42"/>
      <c r="DD499" s="42"/>
      <c r="DE499" s="42"/>
      <c r="DF499" s="42"/>
      <c r="DG499" s="42"/>
      <c r="DH499" s="42"/>
      <c r="DI499" s="42"/>
      <c r="DJ499" s="42"/>
      <c r="DK499" s="42"/>
      <c r="DL499" s="42"/>
      <c r="DM499" s="42"/>
      <c r="DN499" s="42"/>
      <c r="DO499" s="42"/>
      <c r="DP499" s="42"/>
      <c r="DQ499" s="42"/>
      <c r="DR499" s="42"/>
      <c r="DS499" s="42"/>
      <c r="DT499" s="42"/>
      <c r="DU499" s="42"/>
      <c r="DV499" s="42"/>
      <c r="DW499" s="42"/>
      <c r="DX499" s="42"/>
      <c r="DY499" s="42"/>
      <c r="DZ499" s="42"/>
      <c r="EA499" s="42"/>
      <c r="EB499" s="42"/>
      <c r="EC499" s="42"/>
      <c r="ED499" s="42"/>
      <c r="EE499" s="42"/>
      <c r="EF499" s="42"/>
      <c r="EG499" s="42"/>
      <c r="EH499" s="42"/>
      <c r="EI499" s="42"/>
      <c r="EJ499" s="42"/>
      <c r="EK499" s="42"/>
      <c r="EL499" s="42"/>
      <c r="EM499" s="42"/>
      <c r="EN499" s="42"/>
      <c r="EO499" s="42"/>
      <c r="EP499" s="42"/>
      <c r="EQ499" s="42"/>
      <c r="ER499" s="42"/>
      <c r="ES499" s="42"/>
      <c r="ET499" s="42"/>
      <c r="EU499" s="42"/>
      <c r="EV499" s="42"/>
      <c r="EW499" s="42"/>
      <c r="EX499" s="42"/>
      <c r="EY499" s="42"/>
      <c r="EZ499" s="42"/>
      <c r="FA499" s="42"/>
      <c r="FB499" s="42"/>
      <c r="FC499" s="42"/>
      <c r="FD499" s="42"/>
      <c r="FE499" s="42"/>
      <c r="FF499" s="42"/>
      <c r="FG499" s="42"/>
      <c r="FH499" s="42"/>
      <c r="FI499" s="42"/>
      <c r="FJ499" s="42"/>
      <c r="FK499" s="42"/>
      <c r="FL499" s="42"/>
      <c r="FM499" s="42"/>
      <c r="FN499" s="42"/>
      <c r="FO499" s="42"/>
      <c r="FP499" s="42"/>
      <c r="FQ499" s="42"/>
      <c r="FR499" s="42"/>
      <c r="FS499" s="42"/>
      <c r="FT499" s="42"/>
      <c r="FU499" s="42"/>
      <c r="FV499" s="42"/>
      <c r="FW499" s="42"/>
      <c r="FX499" s="42"/>
      <c r="FY499" s="42"/>
      <c r="FZ499" s="42"/>
      <c r="GA499" s="42"/>
      <c r="GB499" s="42"/>
      <c r="GC499" s="42"/>
      <c r="GD499" s="42"/>
      <c r="GE499" s="42"/>
      <c r="GF499" s="42"/>
      <c r="GG499" s="42"/>
      <c r="GH499" s="42"/>
      <c r="GI499" s="42"/>
      <c r="GJ499" s="42"/>
      <c r="GK499" s="42"/>
      <c r="GL499" s="42"/>
      <c r="GM499" s="35"/>
      <c r="GN499" s="35"/>
      <c r="GO499" s="35"/>
      <c r="GP499" s="35"/>
      <c r="GQ499" s="35"/>
      <c r="GR499" s="35"/>
      <c r="GS499" s="35"/>
      <c r="GT499" s="35"/>
      <c r="GU499" s="35"/>
      <c r="GV499" s="35"/>
      <c r="GW499" s="35"/>
      <c r="GX499" s="35"/>
      <c r="GY499" s="35"/>
      <c r="GZ499" s="35"/>
      <c r="HA499" s="35"/>
      <c r="HB499" s="35"/>
      <c r="HC499" s="35"/>
      <c r="HD499" s="35"/>
      <c r="HE499" s="35"/>
      <c r="HF499" s="35"/>
    </row>
    <row r="500" spans="1:214" ht="14.15" customHeight="1" x14ac:dyDescent="0.25"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AB500" s="42"/>
      <c r="AC500" s="42"/>
      <c r="AD500" s="42"/>
      <c r="AE500" s="42"/>
      <c r="AF500" s="42"/>
      <c r="AG500" s="42"/>
    </row>
    <row r="501" spans="1:214" ht="14.15" customHeight="1" x14ac:dyDescent="0.25"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AB501" s="42"/>
      <c r="AC501" s="42"/>
      <c r="AD501" s="42"/>
      <c r="AE501" s="42"/>
      <c r="AF501" s="42"/>
      <c r="AG501" s="42"/>
    </row>
    <row r="502" spans="1:214" ht="14.15" customHeight="1" x14ac:dyDescent="0.25"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AB502" s="42"/>
      <c r="AC502" s="42"/>
      <c r="AD502" s="42"/>
      <c r="AE502" s="42"/>
      <c r="AF502" s="42"/>
      <c r="AG502" s="42"/>
    </row>
  </sheetData>
  <printOptions horizontalCentered="1"/>
  <pageMargins left="0.39370078740157483" right="0.39370078740157483" top="0.39370078740157483" bottom="0" header="0" footer="0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J503"/>
  <sheetViews>
    <sheetView zoomScaleNormal="100" workbookViewId="0">
      <selection activeCell="D4" sqref="D4"/>
    </sheetView>
  </sheetViews>
  <sheetFormatPr baseColWidth="10" defaultRowHeight="12.5" x14ac:dyDescent="0.25"/>
  <cols>
    <col min="1" max="1" width="70.453125" bestFit="1" customWidth="1"/>
    <col min="2" max="45" width="20.6328125" style="16" customWidth="1"/>
    <col min="46" max="46" width="13.54296875" style="16" customWidth="1"/>
    <col min="47" max="47" width="70.453125" style="16" bestFit="1" customWidth="1"/>
    <col min="48" max="50" width="20.6328125" style="16" customWidth="1"/>
    <col min="51" max="51" width="13.54296875" style="16" customWidth="1"/>
    <col min="52" max="52" width="20.6328125" style="16" customWidth="1"/>
    <col min="53" max="53" width="13.54296875" style="16" customWidth="1"/>
    <col min="54" max="56" width="20.6328125" style="16" customWidth="1"/>
    <col min="57" max="400" width="13.54296875" style="16" customWidth="1"/>
  </cols>
  <sheetData>
    <row r="1" spans="1:400" ht="25" customHeight="1" x14ac:dyDescent="0.25">
      <c r="A1" s="1" t="s">
        <v>100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1" t="s">
        <v>0</v>
      </c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</row>
    <row r="2" spans="1:400" ht="18" customHeight="1" x14ac:dyDescent="0.25">
      <c r="A2" s="23"/>
      <c r="B2" s="18">
        <v>49</v>
      </c>
      <c r="C2" s="18">
        <v>182</v>
      </c>
      <c r="D2" s="18">
        <v>81</v>
      </c>
      <c r="E2" s="18">
        <v>128</v>
      </c>
      <c r="F2" s="18">
        <v>224</v>
      </c>
      <c r="G2" s="18">
        <v>19</v>
      </c>
      <c r="H2" s="18">
        <v>61</v>
      </c>
      <c r="I2" s="18">
        <v>73</v>
      </c>
      <c r="J2" s="18">
        <v>38</v>
      </c>
      <c r="K2" s="18">
        <v>229</v>
      </c>
      <c r="L2" s="18">
        <v>130</v>
      </c>
      <c r="M2" s="18">
        <v>239</v>
      </c>
      <c r="N2" s="18">
        <v>240</v>
      </c>
      <c r="O2" s="18">
        <v>234</v>
      </c>
      <c r="P2" s="18">
        <v>216</v>
      </c>
      <c r="Q2" s="18">
        <v>186</v>
      </c>
      <c r="R2" s="18">
        <v>138</v>
      </c>
      <c r="S2" s="18">
        <v>198</v>
      </c>
      <c r="T2" s="18">
        <v>78</v>
      </c>
      <c r="U2" s="18">
        <v>232</v>
      </c>
      <c r="V2" s="18">
        <v>83</v>
      </c>
      <c r="W2" s="18">
        <v>1544</v>
      </c>
      <c r="X2" s="18">
        <v>235</v>
      </c>
      <c r="Y2" s="18">
        <v>125</v>
      </c>
      <c r="Z2" s="18">
        <v>225</v>
      </c>
      <c r="AA2" s="18">
        <v>11</v>
      </c>
      <c r="AB2" s="18">
        <v>36</v>
      </c>
      <c r="AC2" s="18">
        <v>220</v>
      </c>
      <c r="AD2" s="18">
        <v>1490</v>
      </c>
      <c r="AE2" s="18">
        <v>211</v>
      </c>
      <c r="AF2" s="18">
        <v>136</v>
      </c>
      <c r="AG2" s="18">
        <v>133</v>
      </c>
      <c r="AH2" s="18">
        <v>241</v>
      </c>
      <c r="AI2" s="18">
        <v>188</v>
      </c>
      <c r="AJ2" s="18">
        <v>242</v>
      </c>
      <c r="AK2" s="18">
        <v>219</v>
      </c>
      <c r="AL2" s="18">
        <v>200</v>
      </c>
      <c r="AM2" s="18">
        <v>3</v>
      </c>
      <c r="AN2" s="18">
        <v>113</v>
      </c>
      <c r="AO2" s="18">
        <v>184</v>
      </c>
      <c r="AP2" s="18">
        <v>121</v>
      </c>
      <c r="AQ2" s="18">
        <v>91</v>
      </c>
      <c r="AR2" s="18">
        <v>3183</v>
      </c>
      <c r="AS2" s="18"/>
      <c r="AT2" s="18"/>
      <c r="AU2" s="19"/>
      <c r="AV2" s="18">
        <v>1460</v>
      </c>
      <c r="AW2" s="18">
        <v>151</v>
      </c>
      <c r="AX2" s="18">
        <v>169</v>
      </c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</row>
    <row r="3" spans="1:400" ht="59.25" customHeight="1" x14ac:dyDescent="0.25">
      <c r="A3" s="23" t="s">
        <v>121</v>
      </c>
      <c r="B3" s="20" t="s">
        <v>42</v>
      </c>
      <c r="C3" s="20" t="s">
        <v>43</v>
      </c>
      <c r="D3" s="20" t="s">
        <v>44</v>
      </c>
      <c r="E3" s="20" t="s">
        <v>45</v>
      </c>
      <c r="F3" s="20" t="s">
        <v>46</v>
      </c>
      <c r="G3" s="20" t="s">
        <v>47</v>
      </c>
      <c r="H3" s="20" t="s">
        <v>48</v>
      </c>
      <c r="I3" s="20" t="s">
        <v>49</v>
      </c>
      <c r="J3" s="20" t="s">
        <v>50</v>
      </c>
      <c r="K3" s="20" t="s">
        <v>51</v>
      </c>
      <c r="L3" s="20" t="s">
        <v>52</v>
      </c>
      <c r="M3" s="20" t="s">
        <v>53</v>
      </c>
      <c r="N3" s="20" t="s">
        <v>54</v>
      </c>
      <c r="O3" s="20" t="s">
        <v>55</v>
      </c>
      <c r="P3" s="20" t="s">
        <v>56</v>
      </c>
      <c r="Q3" s="20" t="s">
        <v>57</v>
      </c>
      <c r="R3" s="20" t="s">
        <v>58</v>
      </c>
      <c r="S3" s="20" t="s">
        <v>59</v>
      </c>
      <c r="T3" s="20" t="s">
        <v>60</v>
      </c>
      <c r="U3" s="20" t="s">
        <v>61</v>
      </c>
      <c r="V3" s="20" t="s">
        <v>62</v>
      </c>
      <c r="W3" s="20" t="s">
        <v>63</v>
      </c>
      <c r="X3" s="20" t="s">
        <v>64</v>
      </c>
      <c r="Y3" s="20" t="s">
        <v>65</v>
      </c>
      <c r="Z3" s="20" t="s">
        <v>66</v>
      </c>
      <c r="AA3" s="20" t="s">
        <v>67</v>
      </c>
      <c r="AB3" s="20" t="s">
        <v>68</v>
      </c>
      <c r="AC3" s="20" t="s">
        <v>69</v>
      </c>
      <c r="AD3" s="20" t="s">
        <v>70</v>
      </c>
      <c r="AE3" s="20" t="s">
        <v>71</v>
      </c>
      <c r="AF3" s="20" t="s">
        <v>72</v>
      </c>
      <c r="AG3" s="20" t="s">
        <v>73</v>
      </c>
      <c r="AH3" s="20" t="s">
        <v>74</v>
      </c>
      <c r="AI3" s="20" t="s">
        <v>75</v>
      </c>
      <c r="AJ3" s="20" t="s">
        <v>76</v>
      </c>
      <c r="AK3" s="20" t="s">
        <v>77</v>
      </c>
      <c r="AL3" s="20" t="s">
        <v>78</v>
      </c>
      <c r="AM3" s="20" t="s">
        <v>79</v>
      </c>
      <c r="AN3" s="20" t="s">
        <v>80</v>
      </c>
      <c r="AO3" s="20" t="s">
        <v>81</v>
      </c>
      <c r="AP3" s="20" t="s">
        <v>82</v>
      </c>
      <c r="AQ3" s="20" t="s">
        <v>83</v>
      </c>
      <c r="AR3" s="20" t="s">
        <v>84</v>
      </c>
      <c r="AS3" s="21" t="s">
        <v>85</v>
      </c>
      <c r="AT3" s="21"/>
      <c r="AU3" s="22"/>
      <c r="AV3" s="20" t="s">
        <v>87</v>
      </c>
      <c r="AW3" s="20" t="s">
        <v>88</v>
      </c>
      <c r="AX3" s="20" t="s">
        <v>89</v>
      </c>
      <c r="AY3" s="21"/>
      <c r="AZ3" s="21" t="s">
        <v>90</v>
      </c>
      <c r="BA3" s="21"/>
      <c r="BB3" s="21" t="s">
        <v>91</v>
      </c>
      <c r="BC3" s="21" t="s">
        <v>90</v>
      </c>
      <c r="BD3" s="21" t="s">
        <v>92</v>
      </c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</row>
    <row r="4" spans="1:400" ht="18" customHeight="1" x14ac:dyDescent="0.2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2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</row>
    <row r="5" spans="1:400" ht="18" customHeight="1" x14ac:dyDescent="0.25">
      <c r="A5" s="22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2" t="s">
        <v>86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</row>
    <row r="6" spans="1:400" ht="16" customHeight="1" x14ac:dyDescent="0.3">
      <c r="A6" s="43" t="s">
        <v>5</v>
      </c>
      <c r="B6" s="50">
        <v>-7212026.2189999996</v>
      </c>
      <c r="C6" s="50">
        <v>-9760715</v>
      </c>
      <c r="D6" s="50">
        <v>-7793609</v>
      </c>
      <c r="E6" s="50">
        <v>1246373.3570000001</v>
      </c>
      <c r="F6" s="50">
        <v>1679141</v>
      </c>
      <c r="G6" s="50">
        <v>-165305.72200000001</v>
      </c>
      <c r="H6" s="50">
        <v>-964374</v>
      </c>
      <c r="I6" s="50">
        <v>803953</v>
      </c>
      <c r="J6" s="50">
        <v>2750820</v>
      </c>
      <c r="K6" s="50">
        <v>35956</v>
      </c>
      <c r="L6" s="50">
        <v>199996.274</v>
      </c>
      <c r="M6" s="50">
        <v>-345681</v>
      </c>
      <c r="N6" s="50">
        <v>231405.42499999999</v>
      </c>
      <c r="O6" s="50">
        <v>10624.722</v>
      </c>
      <c r="P6" s="50">
        <v>161902.573</v>
      </c>
      <c r="Q6" s="50">
        <v>201130</v>
      </c>
      <c r="R6" s="50">
        <v>28947.197</v>
      </c>
      <c r="S6" s="50">
        <v>70086.86</v>
      </c>
      <c r="T6" s="50">
        <v>-161.524</v>
      </c>
      <c r="U6" s="50">
        <v>205819.28</v>
      </c>
      <c r="V6" s="50">
        <v>233011</v>
      </c>
      <c r="W6" s="50">
        <v>5314.8040000000001</v>
      </c>
      <c r="X6" s="50">
        <v>12990.916999999999</v>
      </c>
      <c r="Y6" s="50">
        <v>2302</v>
      </c>
      <c r="Z6" s="50">
        <v>1136477.355</v>
      </c>
      <c r="AA6" s="50">
        <v>297361</v>
      </c>
      <c r="AB6" s="50">
        <v>1118054</v>
      </c>
      <c r="AC6" s="50">
        <v>-2787.1680000000001</v>
      </c>
      <c r="AD6" s="50">
        <v>237405</v>
      </c>
      <c r="AE6" s="50">
        <v>112075</v>
      </c>
      <c r="AF6" s="50">
        <v>301726</v>
      </c>
      <c r="AG6" s="50">
        <v>13138.662</v>
      </c>
      <c r="AH6" s="50">
        <v>-9980.6620000000003</v>
      </c>
      <c r="AI6" s="50">
        <v>26887</v>
      </c>
      <c r="AJ6" s="50">
        <v>68041.263999999996</v>
      </c>
      <c r="AK6" s="50">
        <v>-56342</v>
      </c>
      <c r="AL6" s="50">
        <v>-15852</v>
      </c>
      <c r="AM6" s="50">
        <v>10414.039000000001</v>
      </c>
      <c r="AN6" s="50">
        <v>-366</v>
      </c>
      <c r="AO6" s="50">
        <v>-1103.239</v>
      </c>
      <c r="AP6" s="50">
        <v>-6</v>
      </c>
      <c r="AQ6" s="50">
        <v>66</v>
      </c>
      <c r="AR6" s="50">
        <v>37947.271000000001</v>
      </c>
      <c r="AS6" s="50">
        <v>-15088942.534</v>
      </c>
      <c r="AT6" s="24"/>
      <c r="AU6" s="43" t="s">
        <v>5</v>
      </c>
      <c r="AV6" s="50">
        <v>55218</v>
      </c>
      <c r="AW6" s="50">
        <v>-21656.825000000001</v>
      </c>
      <c r="AX6" s="50">
        <v>-12787</v>
      </c>
      <c r="AY6" s="52"/>
      <c r="AZ6" s="50">
        <v>20774.174999999999</v>
      </c>
      <c r="BA6" s="52"/>
      <c r="BB6" s="50">
        <v>-15088942.534</v>
      </c>
      <c r="BC6" s="50">
        <v>20774.174999999999</v>
      </c>
      <c r="BD6" s="50">
        <v>-15068168.358999999</v>
      </c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</row>
    <row r="7" spans="1:400" ht="16" customHeight="1" x14ac:dyDescent="0.25">
      <c r="A7" s="44" t="s">
        <v>6</v>
      </c>
      <c r="B7" s="50">
        <v>3530216.3059999999</v>
      </c>
      <c r="C7" s="50">
        <v>2240879</v>
      </c>
      <c r="D7" s="50">
        <v>1053267</v>
      </c>
      <c r="E7" s="50">
        <v>509344.99200000003</v>
      </c>
      <c r="F7" s="50">
        <v>508212</v>
      </c>
      <c r="G7" s="50">
        <v>20487.728999999999</v>
      </c>
      <c r="H7" s="50">
        <v>79414</v>
      </c>
      <c r="I7" s="50">
        <v>1152</v>
      </c>
      <c r="J7" s="50">
        <v>40097</v>
      </c>
      <c r="K7" s="50">
        <v>37217</v>
      </c>
      <c r="L7" s="50">
        <v>11161.384</v>
      </c>
      <c r="M7" s="50">
        <v>-26815</v>
      </c>
      <c r="N7" s="50">
        <v>24071.495999999999</v>
      </c>
      <c r="O7" s="50">
        <v>8432.9189999999999</v>
      </c>
      <c r="P7" s="50">
        <v>-37699.81</v>
      </c>
      <c r="Q7" s="50">
        <v>9836</v>
      </c>
      <c r="R7" s="50">
        <v>7577.1970000000001</v>
      </c>
      <c r="S7" s="50">
        <v>32009.165000000001</v>
      </c>
      <c r="T7" s="50">
        <v>13409.877</v>
      </c>
      <c r="U7" s="50">
        <v>15724.428</v>
      </c>
      <c r="V7" s="50">
        <v>17258</v>
      </c>
      <c r="W7" s="50">
        <v>-4358.1819999999998</v>
      </c>
      <c r="X7" s="50">
        <v>-9541.1589999999997</v>
      </c>
      <c r="Y7" s="50">
        <v>3657</v>
      </c>
      <c r="Z7" s="50">
        <v>168253.48499999999</v>
      </c>
      <c r="AA7" s="50">
        <v>55370</v>
      </c>
      <c r="AB7" s="50">
        <v>1183771</v>
      </c>
      <c r="AC7" s="50">
        <v>6894.4759999999997</v>
      </c>
      <c r="AD7" s="50">
        <v>-4797</v>
      </c>
      <c r="AE7" s="50">
        <v>3404</v>
      </c>
      <c r="AF7" s="50">
        <v>8641</v>
      </c>
      <c r="AG7" s="50">
        <v>34703.998</v>
      </c>
      <c r="AH7" s="50">
        <v>1906.0329999999999</v>
      </c>
      <c r="AI7" s="50">
        <v>-347</v>
      </c>
      <c r="AJ7" s="50">
        <v>16095.482</v>
      </c>
      <c r="AK7" s="50">
        <v>9255</v>
      </c>
      <c r="AL7" s="50">
        <v>-4867</v>
      </c>
      <c r="AM7" s="50">
        <v>250.07900000000001</v>
      </c>
      <c r="AN7" s="50">
        <v>1726</v>
      </c>
      <c r="AO7" s="50">
        <v>-560.93700000000001</v>
      </c>
      <c r="AP7" s="50">
        <v>16</v>
      </c>
      <c r="AQ7" s="50">
        <v>60</v>
      </c>
      <c r="AR7" s="50">
        <v>9483.5349999999999</v>
      </c>
      <c r="AS7" s="50">
        <v>9574268.4930000007</v>
      </c>
      <c r="AT7" s="25"/>
      <c r="AU7" s="44" t="s">
        <v>6</v>
      </c>
      <c r="AV7" s="50">
        <v>408</v>
      </c>
      <c r="AW7" s="50">
        <v>-630.5</v>
      </c>
      <c r="AX7" s="50">
        <v>3779</v>
      </c>
      <c r="AY7" s="53"/>
      <c r="AZ7" s="50">
        <v>3556.5</v>
      </c>
      <c r="BA7" s="53"/>
      <c r="BB7" s="50">
        <v>9574268.4930000007</v>
      </c>
      <c r="BC7" s="50">
        <v>3556.5</v>
      </c>
      <c r="BD7" s="50">
        <v>9577824.9930000007</v>
      </c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</row>
    <row r="8" spans="1:400" ht="16" customHeight="1" x14ac:dyDescent="0.25">
      <c r="A8" s="45" t="s">
        <v>7</v>
      </c>
      <c r="B8" s="50">
        <v>2183098.3199999998</v>
      </c>
      <c r="C8" s="50">
        <v>1755413</v>
      </c>
      <c r="D8" s="50">
        <v>1061367</v>
      </c>
      <c r="E8" s="50">
        <v>200136.853</v>
      </c>
      <c r="F8" s="50">
        <v>118773</v>
      </c>
      <c r="G8" s="50">
        <v>17313.616999999998</v>
      </c>
      <c r="H8" s="50">
        <v>49583</v>
      </c>
      <c r="I8" s="50">
        <v>8751</v>
      </c>
      <c r="J8" s="50">
        <v>15322</v>
      </c>
      <c r="K8" s="50">
        <v>413042</v>
      </c>
      <c r="L8" s="50">
        <v>11304.65</v>
      </c>
      <c r="M8" s="50">
        <v>11708</v>
      </c>
      <c r="N8" s="50">
        <v>139794.43599999999</v>
      </c>
      <c r="O8" s="50">
        <v>2028.816</v>
      </c>
      <c r="P8" s="50">
        <v>-8311.5779999999995</v>
      </c>
      <c r="Q8" s="50">
        <v>96670</v>
      </c>
      <c r="R8" s="50">
        <v>7522</v>
      </c>
      <c r="S8" s="50">
        <v>10302.796</v>
      </c>
      <c r="T8" s="50">
        <v>5670.5739999999996</v>
      </c>
      <c r="U8" s="50">
        <v>11018.527</v>
      </c>
      <c r="V8" s="50">
        <v>-1060</v>
      </c>
      <c r="W8" s="50">
        <v>17487.011999999999</v>
      </c>
      <c r="X8" s="50">
        <v>134868.23699999999</v>
      </c>
      <c r="Y8" s="50">
        <v>-1715</v>
      </c>
      <c r="Z8" s="50">
        <v>142002.44699999999</v>
      </c>
      <c r="AA8" s="50">
        <v>34739</v>
      </c>
      <c r="AB8" s="50">
        <v>-22842</v>
      </c>
      <c r="AC8" s="50">
        <v>1639.692</v>
      </c>
      <c r="AD8" s="50">
        <v>813</v>
      </c>
      <c r="AE8" s="50">
        <v>3648</v>
      </c>
      <c r="AF8" s="50">
        <v>3347</v>
      </c>
      <c r="AG8" s="50">
        <v>64111.832000000002</v>
      </c>
      <c r="AH8" s="50">
        <v>-70907.255999999994</v>
      </c>
      <c r="AI8" s="50">
        <v>0</v>
      </c>
      <c r="AJ8" s="50">
        <v>30523.99</v>
      </c>
      <c r="AK8" s="50">
        <v>663</v>
      </c>
      <c r="AL8" s="50">
        <v>-923</v>
      </c>
      <c r="AM8" s="50">
        <v>220.245</v>
      </c>
      <c r="AN8" s="50">
        <v>366</v>
      </c>
      <c r="AO8" s="50">
        <v>4.4660000000000002</v>
      </c>
      <c r="AP8" s="50">
        <v>-6</v>
      </c>
      <c r="AQ8" s="50">
        <v>0</v>
      </c>
      <c r="AR8" s="50">
        <v>6708.2659999999996</v>
      </c>
      <c r="AS8" s="50">
        <v>6454196.9419999998</v>
      </c>
      <c r="AT8" s="26"/>
      <c r="AU8" s="45" t="s">
        <v>7</v>
      </c>
      <c r="AV8" s="50">
        <v>-401</v>
      </c>
      <c r="AW8" s="50">
        <v>2175.7310000000002</v>
      </c>
      <c r="AX8" s="50">
        <v>2469</v>
      </c>
      <c r="AY8" s="54"/>
      <c r="AZ8" s="50">
        <v>4243.7309999999998</v>
      </c>
      <c r="BA8" s="54"/>
      <c r="BB8" s="50">
        <v>6454196.9419999998</v>
      </c>
      <c r="BC8" s="50">
        <v>4243.7309999999998</v>
      </c>
      <c r="BD8" s="50">
        <v>6458440.6730000004</v>
      </c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</row>
    <row r="9" spans="1:400" ht="16" customHeight="1" x14ac:dyDescent="0.25">
      <c r="A9" s="46" t="s">
        <v>8</v>
      </c>
      <c r="B9" s="50">
        <v>636643.73</v>
      </c>
      <c r="C9" s="50">
        <v>672943</v>
      </c>
      <c r="D9" s="50">
        <v>246051</v>
      </c>
      <c r="E9" s="50">
        <v>41034.51</v>
      </c>
      <c r="F9" s="50">
        <v>4047</v>
      </c>
      <c r="G9" s="50">
        <v>22411.444</v>
      </c>
      <c r="H9" s="50">
        <v>24870</v>
      </c>
      <c r="I9" s="50">
        <v>4745</v>
      </c>
      <c r="J9" s="50">
        <v>2660</v>
      </c>
      <c r="K9" s="50">
        <v>94419</v>
      </c>
      <c r="L9" s="50">
        <v>9535.7309999999998</v>
      </c>
      <c r="M9" s="50">
        <v>2342</v>
      </c>
      <c r="N9" s="50">
        <v>14933.156999999999</v>
      </c>
      <c r="O9" s="50">
        <v>2028.816</v>
      </c>
      <c r="P9" s="50">
        <v>5524.8980000000001</v>
      </c>
      <c r="Q9" s="50">
        <v>3991</v>
      </c>
      <c r="R9" s="50">
        <v>2494</v>
      </c>
      <c r="S9" s="50">
        <v>2818.433</v>
      </c>
      <c r="T9" s="50">
        <v>653.404</v>
      </c>
      <c r="U9" s="50">
        <v>11018.527</v>
      </c>
      <c r="V9" s="50">
        <v>8284</v>
      </c>
      <c r="W9" s="50">
        <v>17098.287</v>
      </c>
      <c r="X9" s="50">
        <v>3763.5309999999999</v>
      </c>
      <c r="Y9" s="50">
        <v>586</v>
      </c>
      <c r="Z9" s="50">
        <v>2659.453</v>
      </c>
      <c r="AA9" s="50">
        <v>11740</v>
      </c>
      <c r="AB9" s="50">
        <v>89</v>
      </c>
      <c r="AC9" s="50">
        <v>324.56700000000001</v>
      </c>
      <c r="AD9" s="50">
        <v>976</v>
      </c>
      <c r="AE9" s="50">
        <v>998</v>
      </c>
      <c r="AF9" s="50">
        <v>532</v>
      </c>
      <c r="AG9" s="50">
        <v>695.61099999999999</v>
      </c>
      <c r="AH9" s="50">
        <v>1052.4749999999999</v>
      </c>
      <c r="AI9" s="50">
        <v>1242</v>
      </c>
      <c r="AJ9" s="50">
        <v>823.13300000000004</v>
      </c>
      <c r="AK9" s="50">
        <v>228</v>
      </c>
      <c r="AL9" s="50">
        <v>1111</v>
      </c>
      <c r="AM9" s="50">
        <v>45.5</v>
      </c>
      <c r="AN9" s="50">
        <v>0</v>
      </c>
      <c r="AO9" s="50">
        <v>4.4660000000000002</v>
      </c>
      <c r="AP9" s="50">
        <v>0</v>
      </c>
      <c r="AQ9" s="50">
        <v>0</v>
      </c>
      <c r="AR9" s="50">
        <v>4096.3440000000001</v>
      </c>
      <c r="AS9" s="50">
        <v>1861514.017</v>
      </c>
      <c r="AT9" s="27"/>
      <c r="AU9" s="46" t="s">
        <v>8</v>
      </c>
      <c r="AV9" s="50">
        <v>1719</v>
      </c>
      <c r="AW9" s="50">
        <v>2142.373</v>
      </c>
      <c r="AX9" s="50">
        <v>73</v>
      </c>
      <c r="AY9" s="55"/>
      <c r="AZ9" s="50">
        <v>3934.373</v>
      </c>
      <c r="BA9" s="55"/>
      <c r="BB9" s="50">
        <v>1861514.017</v>
      </c>
      <c r="BC9" s="50">
        <v>3934.373</v>
      </c>
      <c r="BD9" s="50">
        <v>1865448.39</v>
      </c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</row>
    <row r="10" spans="1:400" ht="16" customHeight="1" x14ac:dyDescent="0.25">
      <c r="A10" s="46" t="s">
        <v>122</v>
      </c>
      <c r="B10" s="50">
        <v>1546454.59</v>
      </c>
      <c r="C10" s="50">
        <v>1082470</v>
      </c>
      <c r="D10" s="50">
        <v>815316</v>
      </c>
      <c r="E10" s="50">
        <v>159102.34299999999</v>
      </c>
      <c r="F10" s="50">
        <v>114726</v>
      </c>
      <c r="G10" s="50">
        <v>-5097.8270000000002</v>
      </c>
      <c r="H10" s="50">
        <v>24713</v>
      </c>
      <c r="I10" s="50">
        <v>4006</v>
      </c>
      <c r="J10" s="50">
        <v>12662</v>
      </c>
      <c r="K10" s="50">
        <v>318623</v>
      </c>
      <c r="L10" s="50">
        <v>1768.9190000000001</v>
      </c>
      <c r="M10" s="50">
        <v>9366</v>
      </c>
      <c r="N10" s="50">
        <v>124861.27899999999</v>
      </c>
      <c r="O10" s="50">
        <v>0</v>
      </c>
      <c r="P10" s="50">
        <v>-13836.477000000001</v>
      </c>
      <c r="Q10" s="50">
        <v>92679</v>
      </c>
      <c r="R10" s="50">
        <v>5028</v>
      </c>
      <c r="S10" s="50">
        <v>7484.3620000000001</v>
      </c>
      <c r="T10" s="50">
        <v>5017.17</v>
      </c>
      <c r="U10" s="50">
        <v>0</v>
      </c>
      <c r="V10" s="50">
        <v>-9344</v>
      </c>
      <c r="W10" s="50">
        <v>388.72500000000002</v>
      </c>
      <c r="X10" s="50">
        <v>131104.70600000001</v>
      </c>
      <c r="Y10" s="50">
        <v>-2301</v>
      </c>
      <c r="Z10" s="50">
        <v>139342.99400000001</v>
      </c>
      <c r="AA10" s="50">
        <v>22999</v>
      </c>
      <c r="AB10" s="50">
        <v>-22931</v>
      </c>
      <c r="AC10" s="50">
        <v>1315.125</v>
      </c>
      <c r="AD10" s="50">
        <v>-163</v>
      </c>
      <c r="AE10" s="50">
        <v>2650</v>
      </c>
      <c r="AF10" s="50">
        <v>2815</v>
      </c>
      <c r="AG10" s="50">
        <v>63416.220999999998</v>
      </c>
      <c r="AH10" s="50">
        <v>-71959.73</v>
      </c>
      <c r="AI10" s="50">
        <v>-1242</v>
      </c>
      <c r="AJ10" s="50">
        <v>29700.857</v>
      </c>
      <c r="AK10" s="50">
        <v>435</v>
      </c>
      <c r="AL10" s="50">
        <v>-2034</v>
      </c>
      <c r="AM10" s="50">
        <v>174.745</v>
      </c>
      <c r="AN10" s="50">
        <v>366</v>
      </c>
      <c r="AO10" s="50">
        <v>0</v>
      </c>
      <c r="AP10" s="50">
        <v>-6</v>
      </c>
      <c r="AQ10" s="50">
        <v>0</v>
      </c>
      <c r="AR10" s="50">
        <v>2611.922</v>
      </c>
      <c r="AS10" s="50">
        <v>4592682.9239999996</v>
      </c>
      <c r="AT10" s="27"/>
      <c r="AU10" s="46" t="s">
        <v>122</v>
      </c>
      <c r="AV10" s="50">
        <v>-2120</v>
      </c>
      <c r="AW10" s="50">
        <v>33.357999999999997</v>
      </c>
      <c r="AX10" s="50">
        <v>2396</v>
      </c>
      <c r="AY10" s="55"/>
      <c r="AZ10" s="50">
        <v>309.358</v>
      </c>
      <c r="BA10" s="55"/>
      <c r="BB10" s="50">
        <v>4592682.9239999996</v>
      </c>
      <c r="BC10" s="50">
        <v>309.358</v>
      </c>
      <c r="BD10" s="50">
        <v>4592992.2819999997</v>
      </c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</row>
    <row r="11" spans="1:400" ht="16" customHeight="1" x14ac:dyDescent="0.25">
      <c r="A11" s="45" t="s">
        <v>102</v>
      </c>
      <c r="B11" s="50">
        <v>13713367.341</v>
      </c>
      <c r="C11" s="50">
        <v>19439537</v>
      </c>
      <c r="D11" s="50">
        <v>6863961</v>
      </c>
      <c r="E11" s="50">
        <v>5466686.2740000002</v>
      </c>
      <c r="F11" s="50">
        <v>43255</v>
      </c>
      <c r="G11" s="50">
        <v>-127532.984</v>
      </c>
      <c r="H11" s="50">
        <v>1565043</v>
      </c>
      <c r="I11" s="50">
        <v>418579</v>
      </c>
      <c r="J11" s="50">
        <v>-576681</v>
      </c>
      <c r="K11" s="50">
        <v>198152</v>
      </c>
      <c r="L11" s="50">
        <v>-517517.53499999997</v>
      </c>
      <c r="M11" s="50">
        <v>-149351</v>
      </c>
      <c r="N11" s="50">
        <v>3455518.1069999998</v>
      </c>
      <c r="O11" s="50">
        <v>186126.217</v>
      </c>
      <c r="P11" s="50">
        <v>-23076.832999999999</v>
      </c>
      <c r="Q11" s="50">
        <v>197370</v>
      </c>
      <c r="R11" s="50">
        <v>147825</v>
      </c>
      <c r="S11" s="50">
        <v>482039.17599999998</v>
      </c>
      <c r="T11" s="50">
        <v>38805.267</v>
      </c>
      <c r="U11" s="50">
        <v>-338859.59499999997</v>
      </c>
      <c r="V11" s="50">
        <v>160328</v>
      </c>
      <c r="W11" s="50">
        <v>186791.329</v>
      </c>
      <c r="X11" s="50">
        <v>464947.53100000002</v>
      </c>
      <c r="Y11" s="50">
        <v>182947</v>
      </c>
      <c r="Z11" s="50">
        <v>1095875.9180000001</v>
      </c>
      <c r="AA11" s="50">
        <v>-36760</v>
      </c>
      <c r="AB11" s="50">
        <v>-368787</v>
      </c>
      <c r="AC11" s="50">
        <v>18737.848999999998</v>
      </c>
      <c r="AD11" s="50">
        <v>-193247</v>
      </c>
      <c r="AE11" s="50">
        <v>96453</v>
      </c>
      <c r="AF11" s="50">
        <v>216807</v>
      </c>
      <c r="AG11" s="50">
        <v>80593.304000000004</v>
      </c>
      <c r="AH11" s="50">
        <v>-14317.576999999999</v>
      </c>
      <c r="AI11" s="50">
        <v>-7490</v>
      </c>
      <c r="AJ11" s="50">
        <v>293307.03999999998</v>
      </c>
      <c r="AK11" s="50">
        <v>107521</v>
      </c>
      <c r="AL11" s="50">
        <v>-11076</v>
      </c>
      <c r="AM11" s="50">
        <v>-9147.3439999999991</v>
      </c>
      <c r="AN11" s="50">
        <v>2434</v>
      </c>
      <c r="AO11" s="50">
        <v>273.02499999999998</v>
      </c>
      <c r="AP11" s="50">
        <v>-8</v>
      </c>
      <c r="AQ11" s="50">
        <v>-6</v>
      </c>
      <c r="AR11" s="50">
        <v>104181.565</v>
      </c>
      <c r="AS11" s="50">
        <v>52853604.075000003</v>
      </c>
      <c r="AT11" s="26"/>
      <c r="AU11" s="45" t="s">
        <v>102</v>
      </c>
      <c r="AV11" s="50">
        <v>471850</v>
      </c>
      <c r="AW11" s="50">
        <v>-14023.782999999999</v>
      </c>
      <c r="AX11" s="50">
        <v>-12407</v>
      </c>
      <c r="AY11" s="54"/>
      <c r="AZ11" s="50">
        <v>445419.217</v>
      </c>
      <c r="BA11" s="54"/>
      <c r="BB11" s="50">
        <v>52853604.075000003</v>
      </c>
      <c r="BC11" s="50">
        <v>445419.217</v>
      </c>
      <c r="BD11" s="50">
        <v>53299023.292000003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</row>
    <row r="12" spans="1:400" ht="16" customHeight="1" x14ac:dyDescent="0.25">
      <c r="A12" s="46" t="s">
        <v>10</v>
      </c>
      <c r="B12" s="50">
        <v>15757768.994000001</v>
      </c>
      <c r="C12" s="50">
        <v>9631620</v>
      </c>
      <c r="D12" s="50">
        <v>397897</v>
      </c>
      <c r="E12" s="50">
        <v>-1314758.1170000001</v>
      </c>
      <c r="F12" s="50">
        <v>67</v>
      </c>
      <c r="G12" s="50">
        <v>5112.9269999999997</v>
      </c>
      <c r="H12" s="50">
        <v>89835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2784.8530000000001</v>
      </c>
      <c r="P12" s="50">
        <v>0</v>
      </c>
      <c r="Q12" s="50">
        <v>113</v>
      </c>
      <c r="R12" s="50">
        <v>-426</v>
      </c>
      <c r="S12" s="50">
        <v>161904.51699999999</v>
      </c>
      <c r="T12" s="50">
        <v>0</v>
      </c>
      <c r="U12" s="50">
        <v>-521.64099999999996</v>
      </c>
      <c r="V12" s="50">
        <v>-1534</v>
      </c>
      <c r="W12" s="50">
        <v>0</v>
      </c>
      <c r="X12" s="50">
        <v>230.92</v>
      </c>
      <c r="Y12" s="50">
        <v>0</v>
      </c>
      <c r="Z12" s="50">
        <v>0</v>
      </c>
      <c r="AA12" s="50">
        <v>249</v>
      </c>
      <c r="AB12" s="50">
        <v>0</v>
      </c>
      <c r="AC12" s="50">
        <v>51.030999999999999</v>
      </c>
      <c r="AD12" s="50">
        <v>0</v>
      </c>
      <c r="AE12" s="50">
        <v>-8814</v>
      </c>
      <c r="AF12" s="50">
        <v>0</v>
      </c>
      <c r="AG12" s="50">
        <v>0</v>
      </c>
      <c r="AH12" s="50">
        <v>1.2E-2</v>
      </c>
      <c r="AI12" s="50">
        <v>-48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2321.125</v>
      </c>
      <c r="AS12" s="50">
        <v>24723853.620999999</v>
      </c>
      <c r="AT12" s="27"/>
      <c r="AU12" s="46" t="s">
        <v>10</v>
      </c>
      <c r="AV12" s="50">
        <v>-89849</v>
      </c>
      <c r="AW12" s="50">
        <v>0</v>
      </c>
      <c r="AX12" s="50">
        <v>-6</v>
      </c>
      <c r="AY12" s="55"/>
      <c r="AZ12" s="50">
        <v>-89855</v>
      </c>
      <c r="BA12" s="55"/>
      <c r="BB12" s="50">
        <v>24723853.620999999</v>
      </c>
      <c r="BC12" s="50">
        <v>-89855</v>
      </c>
      <c r="BD12" s="50">
        <v>24633998.620999999</v>
      </c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</row>
    <row r="13" spans="1:400" ht="16" customHeight="1" x14ac:dyDescent="0.25">
      <c r="A13" s="46" t="s">
        <v>103</v>
      </c>
      <c r="B13" s="50">
        <v>-1132040.345</v>
      </c>
      <c r="C13" s="50">
        <v>-871161</v>
      </c>
      <c r="D13" s="50">
        <v>-19138</v>
      </c>
      <c r="E13" s="50">
        <v>-68132.410999999993</v>
      </c>
      <c r="F13" s="50">
        <v>0</v>
      </c>
      <c r="G13" s="50">
        <v>-61.103000000000002</v>
      </c>
      <c r="H13" s="50">
        <v>26050</v>
      </c>
      <c r="I13" s="50">
        <v>0</v>
      </c>
      <c r="J13" s="50">
        <v>0</v>
      </c>
      <c r="K13" s="50">
        <v>-1000</v>
      </c>
      <c r="L13" s="50">
        <v>0</v>
      </c>
      <c r="M13" s="50">
        <v>-2334</v>
      </c>
      <c r="N13" s="50">
        <v>0</v>
      </c>
      <c r="O13" s="50">
        <v>21758.695</v>
      </c>
      <c r="P13" s="50">
        <v>0</v>
      </c>
      <c r="Q13" s="50">
        <v>0</v>
      </c>
      <c r="R13" s="50">
        <v>2783</v>
      </c>
      <c r="S13" s="50">
        <v>-5592.8980000000001</v>
      </c>
      <c r="T13" s="50">
        <v>3319.1930000000002</v>
      </c>
      <c r="U13" s="50">
        <v>0</v>
      </c>
      <c r="V13" s="50">
        <v>0</v>
      </c>
      <c r="W13" s="50">
        <v>1192.076</v>
      </c>
      <c r="X13" s="50">
        <v>0</v>
      </c>
      <c r="Y13" s="50">
        <v>507</v>
      </c>
      <c r="Z13" s="50">
        <v>0</v>
      </c>
      <c r="AA13" s="50">
        <v>9</v>
      </c>
      <c r="AB13" s="50">
        <v>3</v>
      </c>
      <c r="AC13" s="50">
        <v>0</v>
      </c>
      <c r="AD13" s="50">
        <v>36376</v>
      </c>
      <c r="AE13" s="50">
        <v>1728</v>
      </c>
      <c r="AF13" s="50">
        <v>0</v>
      </c>
      <c r="AG13" s="50">
        <v>0</v>
      </c>
      <c r="AH13" s="50">
        <v>0</v>
      </c>
      <c r="AI13" s="50">
        <v>123</v>
      </c>
      <c r="AJ13" s="50">
        <v>0</v>
      </c>
      <c r="AK13" s="50">
        <v>44</v>
      </c>
      <c r="AL13" s="50">
        <v>0</v>
      </c>
      <c r="AM13" s="50">
        <v>33.515999999999998</v>
      </c>
      <c r="AN13" s="50">
        <v>1253</v>
      </c>
      <c r="AO13" s="50">
        <v>0</v>
      </c>
      <c r="AP13" s="50">
        <v>0</v>
      </c>
      <c r="AQ13" s="50">
        <v>0</v>
      </c>
      <c r="AR13" s="50">
        <v>3495.7860000000001</v>
      </c>
      <c r="AS13" s="50">
        <v>-2000784.4909999999</v>
      </c>
      <c r="AT13" s="27"/>
      <c r="AU13" s="46" t="s">
        <v>103</v>
      </c>
      <c r="AV13" s="50">
        <v>0</v>
      </c>
      <c r="AW13" s="50">
        <v>0</v>
      </c>
      <c r="AX13" s="50">
        <v>0</v>
      </c>
      <c r="AY13" s="55"/>
      <c r="AZ13" s="50">
        <v>0</v>
      </c>
      <c r="BA13" s="55"/>
      <c r="BB13" s="50">
        <v>-2000784.4909999999</v>
      </c>
      <c r="BC13" s="50">
        <v>0</v>
      </c>
      <c r="BD13" s="50">
        <v>-2000784.4909999999</v>
      </c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</row>
    <row r="14" spans="1:400" ht="16" customHeight="1" x14ac:dyDescent="0.25">
      <c r="A14" s="46" t="s">
        <v>104</v>
      </c>
      <c r="B14" s="50">
        <v>8533383.7990000006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3225.9659999999999</v>
      </c>
      <c r="O14" s="50">
        <v>0</v>
      </c>
      <c r="P14" s="50">
        <v>0</v>
      </c>
      <c r="Q14" s="50">
        <v>0</v>
      </c>
      <c r="R14" s="50">
        <v>0</v>
      </c>
      <c r="S14" s="50">
        <v>-90208.1</v>
      </c>
      <c r="T14" s="50">
        <v>0</v>
      </c>
      <c r="U14" s="50">
        <v>0</v>
      </c>
      <c r="V14" s="50">
        <v>0</v>
      </c>
      <c r="W14" s="50">
        <v>0</v>
      </c>
      <c r="X14" s="50">
        <v>-4657.0280000000002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498.649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8442243.2860000003</v>
      </c>
      <c r="AT14" s="27"/>
      <c r="AU14" s="46" t="s">
        <v>104</v>
      </c>
      <c r="AV14" s="50">
        <v>0</v>
      </c>
      <c r="AW14" s="50">
        <v>0</v>
      </c>
      <c r="AX14" s="50">
        <v>0</v>
      </c>
      <c r="AY14" s="55"/>
      <c r="AZ14" s="50">
        <v>0</v>
      </c>
      <c r="BA14" s="55"/>
      <c r="BB14" s="50">
        <v>8442243.2860000003</v>
      </c>
      <c r="BC14" s="50">
        <v>0</v>
      </c>
      <c r="BD14" s="50">
        <v>8442243.2860000003</v>
      </c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</row>
    <row r="15" spans="1:400" ht="16" customHeight="1" x14ac:dyDescent="0.25">
      <c r="A15" s="46" t="s">
        <v>105</v>
      </c>
      <c r="B15" s="50">
        <v>-3882824.7769999998</v>
      </c>
      <c r="C15" s="50">
        <v>5631967</v>
      </c>
      <c r="D15" s="50">
        <v>-4668228</v>
      </c>
      <c r="E15" s="50">
        <v>408454.54800000001</v>
      </c>
      <c r="F15" s="50">
        <v>-539292</v>
      </c>
      <c r="G15" s="50">
        <v>0</v>
      </c>
      <c r="H15" s="50">
        <v>280202</v>
      </c>
      <c r="I15" s="50">
        <v>867</v>
      </c>
      <c r="J15" s="50">
        <v>-662913</v>
      </c>
      <c r="K15" s="50">
        <v>303</v>
      </c>
      <c r="L15" s="50">
        <v>-524336.04099999997</v>
      </c>
      <c r="M15" s="50">
        <v>-1180746</v>
      </c>
      <c r="N15" s="50">
        <v>1758767.9129999999</v>
      </c>
      <c r="O15" s="50">
        <v>-39295.014000000003</v>
      </c>
      <c r="P15" s="50">
        <v>-409.90499999999997</v>
      </c>
      <c r="Q15" s="50">
        <v>-412</v>
      </c>
      <c r="R15" s="50">
        <v>7748</v>
      </c>
      <c r="S15" s="50">
        <v>9909.4940000000006</v>
      </c>
      <c r="T15" s="50">
        <v>-74682.248000000007</v>
      </c>
      <c r="U15" s="50">
        <v>-139156.44200000001</v>
      </c>
      <c r="V15" s="50">
        <v>120423</v>
      </c>
      <c r="W15" s="50">
        <v>30364.169000000002</v>
      </c>
      <c r="X15" s="50">
        <v>-27439.319</v>
      </c>
      <c r="Y15" s="50">
        <v>0</v>
      </c>
      <c r="Z15" s="50">
        <v>0</v>
      </c>
      <c r="AA15" s="50">
        <v>0</v>
      </c>
      <c r="AB15" s="50">
        <v>0</v>
      </c>
      <c r="AC15" s="50">
        <v>44254.328999999998</v>
      </c>
      <c r="AD15" s="50">
        <v>30401</v>
      </c>
      <c r="AE15" s="50">
        <v>-37774</v>
      </c>
      <c r="AF15" s="50">
        <v>-1201</v>
      </c>
      <c r="AG15" s="50">
        <v>-19.664000000000001</v>
      </c>
      <c r="AH15" s="50">
        <v>12490.212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0.40699999999999997</v>
      </c>
      <c r="AP15" s="50">
        <v>0</v>
      </c>
      <c r="AQ15" s="50">
        <v>0</v>
      </c>
      <c r="AR15" s="50">
        <v>104120.04</v>
      </c>
      <c r="AS15" s="50">
        <v>-3338457.298</v>
      </c>
      <c r="AT15" s="27"/>
      <c r="AU15" s="46" t="s">
        <v>105</v>
      </c>
      <c r="AV15" s="50">
        <v>0</v>
      </c>
      <c r="AW15" s="50">
        <v>0</v>
      </c>
      <c r="AX15" s="50">
        <v>-6721</v>
      </c>
      <c r="AY15" s="55"/>
      <c r="AZ15" s="50">
        <v>-6721</v>
      </c>
      <c r="BA15" s="55"/>
      <c r="BB15" s="50">
        <v>-3338457.298</v>
      </c>
      <c r="BC15" s="50">
        <v>-6721</v>
      </c>
      <c r="BD15" s="50">
        <v>-3345178.298</v>
      </c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</row>
    <row r="16" spans="1:400" ht="16" customHeight="1" x14ac:dyDescent="0.25">
      <c r="A16" s="46" t="s">
        <v>106</v>
      </c>
      <c r="B16" s="50">
        <v>-6118510.7920000004</v>
      </c>
      <c r="C16" s="50">
        <v>6242237</v>
      </c>
      <c r="D16" s="50">
        <v>10391280</v>
      </c>
      <c r="E16" s="50">
        <v>6501263.4100000001</v>
      </c>
      <c r="F16" s="50">
        <v>573893</v>
      </c>
      <c r="G16" s="50">
        <v>-228703.74900000001</v>
      </c>
      <c r="H16" s="50">
        <v>1234613</v>
      </c>
      <c r="I16" s="50">
        <v>387488</v>
      </c>
      <c r="J16" s="50">
        <v>58418</v>
      </c>
      <c r="K16" s="50">
        <v>214101</v>
      </c>
      <c r="L16" s="50">
        <v>-2067.346</v>
      </c>
      <c r="M16" s="50">
        <v>1055046</v>
      </c>
      <c r="N16" s="50">
        <v>1687376.7590000001</v>
      </c>
      <c r="O16" s="50">
        <v>197349.859</v>
      </c>
      <c r="P16" s="50">
        <v>17894.378000000001</v>
      </c>
      <c r="Q16" s="50">
        <v>200239</v>
      </c>
      <c r="R16" s="50">
        <v>139090</v>
      </c>
      <c r="S16" s="50">
        <v>406023.13799999998</v>
      </c>
      <c r="T16" s="50">
        <v>113167.58900000001</v>
      </c>
      <c r="U16" s="50">
        <v>-199181.51300000001</v>
      </c>
      <c r="V16" s="50">
        <v>42729</v>
      </c>
      <c r="W16" s="50">
        <v>159604.74799999999</v>
      </c>
      <c r="X16" s="50">
        <v>161026.14300000001</v>
      </c>
      <c r="Y16" s="50">
        <v>175894</v>
      </c>
      <c r="Z16" s="50">
        <v>1092220.6910000001</v>
      </c>
      <c r="AA16" s="50">
        <v>-59520</v>
      </c>
      <c r="AB16" s="50">
        <v>-369421</v>
      </c>
      <c r="AC16" s="50">
        <v>-21905.804</v>
      </c>
      <c r="AD16" s="50">
        <v>-266589</v>
      </c>
      <c r="AE16" s="50">
        <v>141105</v>
      </c>
      <c r="AF16" s="50">
        <v>220011</v>
      </c>
      <c r="AG16" s="50">
        <v>71714.395999999993</v>
      </c>
      <c r="AH16" s="50">
        <v>-33296.398000000001</v>
      </c>
      <c r="AI16" s="50">
        <v>-7441</v>
      </c>
      <c r="AJ16" s="50">
        <v>293878.84100000001</v>
      </c>
      <c r="AK16" s="50">
        <v>46307</v>
      </c>
      <c r="AL16" s="50">
        <v>-11098</v>
      </c>
      <c r="AM16" s="50">
        <v>-9679.509</v>
      </c>
      <c r="AN16" s="50">
        <v>366</v>
      </c>
      <c r="AO16" s="50">
        <v>47.204000000000001</v>
      </c>
      <c r="AP16" s="50">
        <v>-6</v>
      </c>
      <c r="AQ16" s="50">
        <v>0</v>
      </c>
      <c r="AR16" s="50">
        <v>-7399.28</v>
      </c>
      <c r="AS16" s="50">
        <v>24489564.765000001</v>
      </c>
      <c r="AT16" s="27"/>
      <c r="AU16" s="46" t="s">
        <v>106</v>
      </c>
      <c r="AV16" s="50">
        <v>560741</v>
      </c>
      <c r="AW16" s="50">
        <v>-13628.075999999999</v>
      </c>
      <c r="AX16" s="50">
        <v>-10053</v>
      </c>
      <c r="AY16" s="55"/>
      <c r="AZ16" s="50">
        <v>537059.924</v>
      </c>
      <c r="BA16" s="55"/>
      <c r="BB16" s="50">
        <v>24489564.765000001</v>
      </c>
      <c r="BC16" s="50">
        <v>537059.924</v>
      </c>
      <c r="BD16" s="50">
        <v>25026624.688999999</v>
      </c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</row>
    <row r="17" spans="1:400" ht="16" customHeight="1" x14ac:dyDescent="0.25">
      <c r="A17" s="46" t="s">
        <v>107</v>
      </c>
      <c r="B17" s="50">
        <v>555590.46200000006</v>
      </c>
      <c r="C17" s="50">
        <v>-1195126</v>
      </c>
      <c r="D17" s="50">
        <v>762150</v>
      </c>
      <c r="E17" s="50">
        <v>-60141.156999999999</v>
      </c>
      <c r="F17" s="50">
        <v>8587</v>
      </c>
      <c r="G17" s="50">
        <v>96118.941000000006</v>
      </c>
      <c r="H17" s="50">
        <v>-65657</v>
      </c>
      <c r="I17" s="50">
        <v>30224</v>
      </c>
      <c r="J17" s="50">
        <v>27814</v>
      </c>
      <c r="K17" s="50">
        <v>-15252</v>
      </c>
      <c r="L17" s="50">
        <v>8885.8520000000008</v>
      </c>
      <c r="M17" s="50">
        <v>-21317</v>
      </c>
      <c r="N17" s="50">
        <v>6147.4690000000001</v>
      </c>
      <c r="O17" s="50">
        <v>3527.8229999999999</v>
      </c>
      <c r="P17" s="50">
        <v>-40561.305999999997</v>
      </c>
      <c r="Q17" s="50">
        <v>-2570</v>
      </c>
      <c r="R17" s="50">
        <v>-1370</v>
      </c>
      <c r="S17" s="50">
        <v>3.0249999999999999</v>
      </c>
      <c r="T17" s="50">
        <v>-2999.2689999999998</v>
      </c>
      <c r="U17" s="50">
        <v>0</v>
      </c>
      <c r="V17" s="50">
        <v>-1290</v>
      </c>
      <c r="W17" s="50">
        <v>-4369.6639999999998</v>
      </c>
      <c r="X17" s="50">
        <v>335786.815</v>
      </c>
      <c r="Y17" s="50">
        <v>6546</v>
      </c>
      <c r="Z17" s="50">
        <v>3655.2260000000001</v>
      </c>
      <c r="AA17" s="50">
        <v>22502</v>
      </c>
      <c r="AB17" s="50">
        <v>631</v>
      </c>
      <c r="AC17" s="50">
        <v>-3661.7069999999999</v>
      </c>
      <c r="AD17" s="50">
        <v>6565</v>
      </c>
      <c r="AE17" s="50">
        <v>208</v>
      </c>
      <c r="AF17" s="50">
        <v>-2003</v>
      </c>
      <c r="AG17" s="50">
        <v>8898.5730000000003</v>
      </c>
      <c r="AH17" s="50">
        <v>6488.5969999999998</v>
      </c>
      <c r="AI17" s="50">
        <v>-124</v>
      </c>
      <c r="AJ17" s="50">
        <v>-571.80100000000004</v>
      </c>
      <c r="AK17" s="50">
        <v>61170</v>
      </c>
      <c r="AL17" s="50">
        <v>22</v>
      </c>
      <c r="AM17" s="50">
        <v>0</v>
      </c>
      <c r="AN17" s="50">
        <v>815</v>
      </c>
      <c r="AO17" s="50">
        <v>225.41399999999999</v>
      </c>
      <c r="AP17" s="50">
        <v>-2</v>
      </c>
      <c r="AQ17" s="50">
        <v>-6</v>
      </c>
      <c r="AR17" s="50">
        <v>1643.895</v>
      </c>
      <c r="AS17" s="50">
        <v>537184.18799999997</v>
      </c>
      <c r="AT17" s="26"/>
      <c r="AU17" s="46" t="s">
        <v>107</v>
      </c>
      <c r="AV17" s="50">
        <v>958</v>
      </c>
      <c r="AW17" s="50">
        <v>-395.70800000000003</v>
      </c>
      <c r="AX17" s="50">
        <v>4373</v>
      </c>
      <c r="AY17" s="54"/>
      <c r="AZ17" s="50">
        <v>4935.2920000000004</v>
      </c>
      <c r="BA17" s="54"/>
      <c r="BB17" s="50">
        <v>537184.18799999997</v>
      </c>
      <c r="BC17" s="50">
        <v>4935.2920000000004</v>
      </c>
      <c r="BD17" s="50">
        <v>542119.48</v>
      </c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</row>
    <row r="18" spans="1:400" ht="16" customHeight="1" x14ac:dyDescent="0.25">
      <c r="A18" s="45" t="s">
        <v>11</v>
      </c>
      <c r="B18" s="50">
        <v>44781.944000000003</v>
      </c>
      <c r="C18" s="50">
        <v>5715341</v>
      </c>
      <c r="D18" s="50">
        <v>-2762664</v>
      </c>
      <c r="E18" s="50">
        <v>6025969.9519999996</v>
      </c>
      <c r="F18" s="50">
        <v>1095411</v>
      </c>
      <c r="G18" s="50">
        <v>-341376.10499999998</v>
      </c>
      <c r="H18" s="50">
        <v>491906</v>
      </c>
      <c r="I18" s="50">
        <v>1210553</v>
      </c>
      <c r="J18" s="50">
        <v>2100653</v>
      </c>
      <c r="K18" s="50">
        <v>-159380</v>
      </c>
      <c r="L18" s="50">
        <v>-339987.29599999997</v>
      </c>
      <c r="M18" s="50">
        <v>-479925</v>
      </c>
      <c r="N18" s="50">
        <v>3545011.4049999998</v>
      </c>
      <c r="O18" s="50">
        <v>186289.20499999999</v>
      </c>
      <c r="P18" s="50">
        <v>184837.128</v>
      </c>
      <c r="Q18" s="50">
        <v>291880</v>
      </c>
      <c r="R18" s="50">
        <v>164651</v>
      </c>
      <c r="S18" s="50">
        <v>517477.35800000001</v>
      </c>
      <c r="T18" s="50">
        <v>19096.903999999999</v>
      </c>
      <c r="U18" s="50">
        <v>-159783.26999999999</v>
      </c>
      <c r="V18" s="50">
        <v>381273</v>
      </c>
      <c r="W18" s="50">
        <v>180023.73699999999</v>
      </c>
      <c r="X18" s="50">
        <v>352611.37</v>
      </c>
      <c r="Y18" s="50">
        <v>181880</v>
      </c>
      <c r="Z18" s="50">
        <v>1851475.933</v>
      </c>
      <c r="AA18" s="50">
        <v>193916</v>
      </c>
      <c r="AB18" s="50">
        <v>-403337</v>
      </c>
      <c r="AC18" s="50">
        <v>8949.9869999999992</v>
      </c>
      <c r="AD18" s="50">
        <v>48142</v>
      </c>
      <c r="AE18" s="50">
        <v>201476</v>
      </c>
      <c r="AF18" s="50">
        <v>509679</v>
      </c>
      <c r="AG18" s="50">
        <v>-5083.8630000000003</v>
      </c>
      <c r="AH18" s="50">
        <v>44350.705000000002</v>
      </c>
      <c r="AI18" s="50">
        <v>20070</v>
      </c>
      <c r="AJ18" s="50">
        <v>321625.28100000002</v>
      </c>
      <c r="AK18" s="50">
        <v>45744</v>
      </c>
      <c r="AL18" s="50">
        <v>-21138</v>
      </c>
      <c r="AM18" s="50">
        <v>931.91</v>
      </c>
      <c r="AN18" s="50">
        <v>-58</v>
      </c>
      <c r="AO18" s="50">
        <v>-273.74299999999999</v>
      </c>
      <c r="AP18" s="50">
        <v>-31</v>
      </c>
      <c r="AQ18" s="50">
        <v>0</v>
      </c>
      <c r="AR18" s="50">
        <v>125937.035</v>
      </c>
      <c r="AS18" s="50">
        <v>21388907.577</v>
      </c>
      <c r="AT18" s="27"/>
      <c r="AU18" s="45" t="s">
        <v>11</v>
      </c>
      <c r="AV18" s="50">
        <v>527549</v>
      </c>
      <c r="AW18" s="50">
        <v>-36938.798999999999</v>
      </c>
      <c r="AX18" s="50">
        <v>-31003</v>
      </c>
      <c r="AY18" s="55"/>
      <c r="AZ18" s="50">
        <v>459607.201</v>
      </c>
      <c r="BA18" s="55"/>
      <c r="BB18" s="50">
        <v>21388907.577</v>
      </c>
      <c r="BC18" s="50">
        <v>459607.201</v>
      </c>
      <c r="BD18" s="50">
        <v>21848514.778000001</v>
      </c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</row>
    <row r="19" spans="1:400" ht="16" customHeight="1" x14ac:dyDescent="0.25">
      <c r="A19" s="46" t="s">
        <v>123</v>
      </c>
      <c r="B19" s="50">
        <v>6335069.7779999999</v>
      </c>
      <c r="C19" s="50">
        <v>6121952</v>
      </c>
      <c r="D19" s="50">
        <v>929010</v>
      </c>
      <c r="E19" s="50">
        <v>-974243.81700000004</v>
      </c>
      <c r="F19" s="50">
        <v>-52</v>
      </c>
      <c r="G19" s="50">
        <v>7843.4740000000002</v>
      </c>
      <c r="H19" s="50">
        <v>85088</v>
      </c>
      <c r="I19" s="50">
        <v>0</v>
      </c>
      <c r="J19" s="50">
        <v>0</v>
      </c>
      <c r="K19" s="50">
        <v>0</v>
      </c>
      <c r="L19" s="50">
        <v>0</v>
      </c>
      <c r="M19" s="50">
        <v>-195751</v>
      </c>
      <c r="N19" s="50">
        <v>0</v>
      </c>
      <c r="O19" s="50">
        <v>0</v>
      </c>
      <c r="P19" s="50">
        <v>0</v>
      </c>
      <c r="Q19" s="50">
        <v>0</v>
      </c>
      <c r="R19" s="50">
        <v>-507</v>
      </c>
      <c r="S19" s="50">
        <v>465188.08100000001</v>
      </c>
      <c r="T19" s="50">
        <v>0</v>
      </c>
      <c r="U19" s="50">
        <v>-145.864</v>
      </c>
      <c r="V19" s="50">
        <v>6</v>
      </c>
      <c r="W19" s="50">
        <v>0</v>
      </c>
      <c r="X19" s="50">
        <v>0</v>
      </c>
      <c r="Y19" s="50">
        <v>0</v>
      </c>
      <c r="Z19" s="50">
        <v>1716.9670000000001</v>
      </c>
      <c r="AA19" s="50">
        <v>563</v>
      </c>
      <c r="AB19" s="50">
        <v>0</v>
      </c>
      <c r="AC19" s="50">
        <v>1198.6130000000001</v>
      </c>
      <c r="AD19" s="50">
        <v>0</v>
      </c>
      <c r="AE19" s="50">
        <v>579</v>
      </c>
      <c r="AF19" s="50">
        <v>0</v>
      </c>
      <c r="AG19" s="50">
        <v>-73.495000000000005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12777441.737</v>
      </c>
      <c r="AT19" s="27"/>
      <c r="AU19" s="46" t="s">
        <v>123</v>
      </c>
      <c r="AV19" s="50">
        <v>-89700</v>
      </c>
      <c r="AW19" s="50">
        <v>0</v>
      </c>
      <c r="AX19" s="50">
        <v>0</v>
      </c>
      <c r="AY19" s="55"/>
      <c r="AZ19" s="50">
        <v>-89700</v>
      </c>
      <c r="BA19" s="55"/>
      <c r="BB19" s="50">
        <v>12777441.737</v>
      </c>
      <c r="BC19" s="50">
        <v>-89700</v>
      </c>
      <c r="BD19" s="50">
        <v>12687741.737</v>
      </c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</row>
    <row r="20" spans="1:400" ht="16" customHeight="1" x14ac:dyDescent="0.25">
      <c r="A20" s="46" t="s">
        <v>13</v>
      </c>
      <c r="B20" s="50">
        <v>-10815134.243000001</v>
      </c>
      <c r="C20" s="50">
        <v>1222132</v>
      </c>
      <c r="D20" s="50">
        <v>0</v>
      </c>
      <c r="E20" s="50">
        <v>0</v>
      </c>
      <c r="F20" s="50">
        <v>0</v>
      </c>
      <c r="G20" s="50">
        <v>0</v>
      </c>
      <c r="H20" s="50">
        <v>22461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-4731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-9575272.2430000007</v>
      </c>
      <c r="AT20" s="27"/>
      <c r="AU20" s="46" t="s">
        <v>13</v>
      </c>
      <c r="AV20" s="50">
        <v>0</v>
      </c>
      <c r="AW20" s="50">
        <v>0</v>
      </c>
      <c r="AX20" s="50">
        <v>0</v>
      </c>
      <c r="AY20" s="55"/>
      <c r="AZ20" s="50">
        <v>0</v>
      </c>
      <c r="BA20" s="55"/>
      <c r="BB20" s="50">
        <v>-9575272.2430000007</v>
      </c>
      <c r="BC20" s="50">
        <v>0</v>
      </c>
      <c r="BD20" s="50">
        <v>-9575272.2430000007</v>
      </c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</row>
    <row r="21" spans="1:400" ht="16" customHeight="1" x14ac:dyDescent="0.25">
      <c r="A21" s="46" t="s">
        <v>14</v>
      </c>
      <c r="B21" s="50">
        <v>7526589.4649999999</v>
      </c>
      <c r="C21" s="50">
        <v>-968489</v>
      </c>
      <c r="D21" s="50">
        <v>-4050950</v>
      </c>
      <c r="E21" s="50">
        <v>6923133.0010000002</v>
      </c>
      <c r="F21" s="50">
        <v>1085375</v>
      </c>
      <c r="G21" s="50">
        <v>-206297.62599999999</v>
      </c>
      <c r="H21" s="50">
        <v>480842</v>
      </c>
      <c r="I21" s="50">
        <v>1204363</v>
      </c>
      <c r="J21" s="50">
        <v>2125801</v>
      </c>
      <c r="K21" s="50">
        <v>-116797</v>
      </c>
      <c r="L21" s="50">
        <v>-288808.37800000003</v>
      </c>
      <c r="M21" s="50">
        <v>-257894</v>
      </c>
      <c r="N21" s="50">
        <v>3549513.1140000001</v>
      </c>
      <c r="O21" s="50">
        <v>184787.71299999999</v>
      </c>
      <c r="P21" s="50">
        <v>195680.674</v>
      </c>
      <c r="Q21" s="50">
        <v>300759</v>
      </c>
      <c r="R21" s="50">
        <v>171457</v>
      </c>
      <c r="S21" s="50">
        <v>-88508.232999999993</v>
      </c>
      <c r="T21" s="50">
        <v>22284.975999999999</v>
      </c>
      <c r="U21" s="50">
        <v>-159637.40599999999</v>
      </c>
      <c r="V21" s="50">
        <v>380330</v>
      </c>
      <c r="W21" s="50">
        <v>177329.64499999999</v>
      </c>
      <c r="X21" s="50">
        <v>352611.37</v>
      </c>
      <c r="Y21" s="50">
        <v>182946</v>
      </c>
      <c r="Z21" s="50">
        <v>1861215.673</v>
      </c>
      <c r="AA21" s="50">
        <v>159125</v>
      </c>
      <c r="AB21" s="50">
        <v>-403514</v>
      </c>
      <c r="AC21" s="50">
        <v>2657.5410000000002</v>
      </c>
      <c r="AD21" s="50">
        <v>58583</v>
      </c>
      <c r="AE21" s="50">
        <v>195466</v>
      </c>
      <c r="AF21" s="50">
        <v>511201</v>
      </c>
      <c r="AG21" s="50">
        <v>-2159.9630000000002</v>
      </c>
      <c r="AH21" s="50">
        <v>43315.152000000002</v>
      </c>
      <c r="AI21" s="50">
        <v>21425</v>
      </c>
      <c r="AJ21" s="50">
        <v>326450.03399999999</v>
      </c>
      <c r="AK21" s="50">
        <v>40549</v>
      </c>
      <c r="AL21" s="50">
        <v>-21138</v>
      </c>
      <c r="AM21" s="50">
        <v>931.91</v>
      </c>
      <c r="AN21" s="50">
        <v>8</v>
      </c>
      <c r="AO21" s="50">
        <v>-18.073</v>
      </c>
      <c r="AP21" s="50">
        <v>0</v>
      </c>
      <c r="AQ21" s="50">
        <v>0</v>
      </c>
      <c r="AR21" s="50">
        <v>129718.535</v>
      </c>
      <c r="AS21" s="50">
        <v>21650237.124000002</v>
      </c>
      <c r="AT21" s="27"/>
      <c r="AU21" s="46" t="s">
        <v>14</v>
      </c>
      <c r="AV21" s="50">
        <v>617558</v>
      </c>
      <c r="AW21" s="50">
        <v>-42146.387999999999</v>
      </c>
      <c r="AX21" s="50">
        <v>-27902</v>
      </c>
      <c r="AY21" s="55"/>
      <c r="AZ21" s="50">
        <v>547509.61199999996</v>
      </c>
      <c r="BA21" s="55"/>
      <c r="BB21" s="50">
        <v>21650237.124000002</v>
      </c>
      <c r="BC21" s="50">
        <v>547509.61199999996</v>
      </c>
      <c r="BD21" s="50">
        <v>22197746.736000001</v>
      </c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</row>
    <row r="22" spans="1:400" ht="16" customHeight="1" x14ac:dyDescent="0.25">
      <c r="A22" s="46" t="s">
        <v>15</v>
      </c>
      <c r="B22" s="50">
        <v>-3001743.0559999999</v>
      </c>
      <c r="C22" s="50">
        <v>-660254</v>
      </c>
      <c r="D22" s="50">
        <v>359276</v>
      </c>
      <c r="E22" s="50">
        <v>77080.767999999996</v>
      </c>
      <c r="F22" s="50">
        <v>10088</v>
      </c>
      <c r="G22" s="50">
        <v>-142921.95300000001</v>
      </c>
      <c r="H22" s="50">
        <v>-96485</v>
      </c>
      <c r="I22" s="50">
        <v>6190</v>
      </c>
      <c r="J22" s="50">
        <v>-25148</v>
      </c>
      <c r="K22" s="50">
        <v>-42583</v>
      </c>
      <c r="L22" s="50">
        <v>-51178.917999999998</v>
      </c>
      <c r="M22" s="50">
        <v>-26280</v>
      </c>
      <c r="N22" s="50">
        <v>-4501.7079999999996</v>
      </c>
      <c r="O22" s="50">
        <v>1501.491</v>
      </c>
      <c r="P22" s="50">
        <v>-10843.546</v>
      </c>
      <c r="Q22" s="50">
        <v>-8879</v>
      </c>
      <c r="R22" s="50">
        <v>-6299</v>
      </c>
      <c r="S22" s="50">
        <v>145528.51</v>
      </c>
      <c r="T22" s="50">
        <v>-3188.0720000000001</v>
      </c>
      <c r="U22" s="50">
        <v>0</v>
      </c>
      <c r="V22" s="50">
        <v>937</v>
      </c>
      <c r="W22" s="50">
        <v>2694.0920000000001</v>
      </c>
      <c r="X22" s="50">
        <v>0</v>
      </c>
      <c r="Y22" s="50">
        <v>-1066</v>
      </c>
      <c r="Z22" s="50">
        <v>-11456.707</v>
      </c>
      <c r="AA22" s="50">
        <v>34228</v>
      </c>
      <c r="AB22" s="50">
        <v>177</v>
      </c>
      <c r="AC22" s="50">
        <v>5093.8339999999998</v>
      </c>
      <c r="AD22" s="50">
        <v>-10441</v>
      </c>
      <c r="AE22" s="50">
        <v>5431</v>
      </c>
      <c r="AF22" s="50">
        <v>-1522</v>
      </c>
      <c r="AG22" s="50">
        <v>-2850.4059999999999</v>
      </c>
      <c r="AH22" s="50">
        <v>1035.5519999999999</v>
      </c>
      <c r="AI22" s="50">
        <v>-1355</v>
      </c>
      <c r="AJ22" s="50">
        <v>-4824.7529999999997</v>
      </c>
      <c r="AK22" s="50">
        <v>5195</v>
      </c>
      <c r="AL22" s="50">
        <v>0</v>
      </c>
      <c r="AM22" s="50">
        <v>0</v>
      </c>
      <c r="AN22" s="50">
        <v>-66</v>
      </c>
      <c r="AO22" s="50">
        <v>-255.67</v>
      </c>
      <c r="AP22" s="50">
        <v>-31</v>
      </c>
      <c r="AQ22" s="50">
        <v>0</v>
      </c>
      <c r="AR22" s="50">
        <v>-3781.5010000000002</v>
      </c>
      <c r="AS22" s="50">
        <v>-3463499.0430000001</v>
      </c>
      <c r="AT22" s="27"/>
      <c r="AU22" s="46" t="s">
        <v>15</v>
      </c>
      <c r="AV22" s="50">
        <v>-309</v>
      </c>
      <c r="AW22" s="50">
        <v>5207.5889999999999</v>
      </c>
      <c r="AX22" s="50">
        <v>-3101</v>
      </c>
      <c r="AY22" s="55"/>
      <c r="AZ22" s="50">
        <v>1797.5889999999999</v>
      </c>
      <c r="BA22" s="55"/>
      <c r="BB22" s="50">
        <v>-3463499.0430000001</v>
      </c>
      <c r="BC22" s="50">
        <v>1797.5889999999999</v>
      </c>
      <c r="BD22" s="50">
        <v>-3461701.4539999999</v>
      </c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</row>
    <row r="23" spans="1:400" ht="16" customHeight="1" x14ac:dyDescent="0.25">
      <c r="A23" s="45" t="s">
        <v>16</v>
      </c>
      <c r="B23" s="50">
        <v>743244.55200000003</v>
      </c>
      <c r="C23" s="50">
        <v>-32811</v>
      </c>
      <c r="D23" s="50">
        <v>-281618</v>
      </c>
      <c r="E23" s="50">
        <v>-22392.165000000001</v>
      </c>
      <c r="F23" s="50">
        <v>0</v>
      </c>
      <c r="G23" s="50">
        <v>10736.052</v>
      </c>
      <c r="H23" s="50">
        <v>-20234</v>
      </c>
      <c r="I23" s="50">
        <v>2076</v>
      </c>
      <c r="J23" s="50">
        <v>18067</v>
      </c>
      <c r="K23" s="50">
        <v>-56769</v>
      </c>
      <c r="L23" s="50">
        <v>0</v>
      </c>
      <c r="M23" s="50">
        <v>0</v>
      </c>
      <c r="N23" s="50">
        <v>-21953.805</v>
      </c>
      <c r="O23" s="50">
        <v>0</v>
      </c>
      <c r="P23" s="50">
        <v>0</v>
      </c>
      <c r="Q23" s="50">
        <v>114</v>
      </c>
      <c r="R23" s="50">
        <v>-2978</v>
      </c>
      <c r="S23" s="50">
        <v>-7663.2830000000004</v>
      </c>
      <c r="T23" s="50">
        <v>466.387</v>
      </c>
      <c r="U23" s="50">
        <v>0</v>
      </c>
      <c r="V23" s="50">
        <v>-4132</v>
      </c>
      <c r="W23" s="50">
        <v>-1046.434</v>
      </c>
      <c r="X23" s="50">
        <v>0</v>
      </c>
      <c r="Y23" s="50">
        <v>1427</v>
      </c>
      <c r="Z23" s="50">
        <v>70621.407000000007</v>
      </c>
      <c r="AA23" s="50">
        <v>-23424</v>
      </c>
      <c r="AB23" s="50">
        <v>-8325</v>
      </c>
      <c r="AC23" s="50">
        <v>-1533.4749999999999</v>
      </c>
      <c r="AD23" s="50">
        <v>0</v>
      </c>
      <c r="AE23" s="50">
        <v>0</v>
      </c>
      <c r="AF23" s="50">
        <v>-3134</v>
      </c>
      <c r="AG23" s="50">
        <v>0</v>
      </c>
      <c r="AH23" s="50">
        <v>352.279</v>
      </c>
      <c r="AI23" s="50">
        <v>-326</v>
      </c>
      <c r="AJ23" s="50">
        <v>-6896.451</v>
      </c>
      <c r="AK23" s="50">
        <v>-4483</v>
      </c>
      <c r="AL23" s="50">
        <v>0</v>
      </c>
      <c r="AM23" s="50">
        <v>-135.53899999999999</v>
      </c>
      <c r="AN23" s="50">
        <v>34</v>
      </c>
      <c r="AO23" s="50">
        <v>0</v>
      </c>
      <c r="AP23" s="50">
        <v>7</v>
      </c>
      <c r="AQ23" s="50">
        <v>0</v>
      </c>
      <c r="AR23" s="50">
        <v>0</v>
      </c>
      <c r="AS23" s="50">
        <v>347290.52500000002</v>
      </c>
      <c r="AT23" s="28"/>
      <c r="AU23" s="45" t="s">
        <v>16</v>
      </c>
      <c r="AV23" s="50">
        <v>-488</v>
      </c>
      <c r="AW23" s="50">
        <v>-287.04000000000002</v>
      </c>
      <c r="AX23" s="50">
        <v>-439</v>
      </c>
      <c r="AY23" s="56"/>
      <c r="AZ23" s="50">
        <v>-1214.04</v>
      </c>
      <c r="BA23" s="56"/>
      <c r="BB23" s="50">
        <v>347290.52500000002</v>
      </c>
      <c r="BC23" s="50">
        <v>-1214.04</v>
      </c>
      <c r="BD23" s="50">
        <v>346076.48499999999</v>
      </c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</row>
    <row r="24" spans="1:400" ht="16" customHeight="1" x14ac:dyDescent="0.25">
      <c r="A24" s="47" t="s">
        <v>124</v>
      </c>
      <c r="B24" s="50">
        <v>-5141815.3020000001</v>
      </c>
      <c r="C24" s="50">
        <v>-373377</v>
      </c>
      <c r="D24" s="50">
        <v>2047867</v>
      </c>
      <c r="E24" s="50">
        <v>-268799.788</v>
      </c>
      <c r="F24" s="50">
        <v>-28889</v>
      </c>
      <c r="G24" s="50">
        <v>13566.415000000001</v>
      </c>
      <c r="H24" s="50">
        <v>-44997</v>
      </c>
      <c r="I24" s="50">
        <v>-1592</v>
      </c>
      <c r="J24" s="50">
        <v>-62696</v>
      </c>
      <c r="K24" s="50">
        <v>-34833</v>
      </c>
      <c r="L24" s="50">
        <v>141.29</v>
      </c>
      <c r="M24" s="50">
        <v>76436</v>
      </c>
      <c r="N24" s="50">
        <v>-195382.008</v>
      </c>
      <c r="O24" s="50">
        <v>-18416.78</v>
      </c>
      <c r="P24" s="50">
        <v>3008.654</v>
      </c>
      <c r="Q24" s="50">
        <v>8482</v>
      </c>
      <c r="R24" s="50">
        <v>2037</v>
      </c>
      <c r="S24" s="50">
        <v>12126.047</v>
      </c>
      <c r="T24" s="50">
        <v>-5965.2849999999999</v>
      </c>
      <c r="U24" s="50">
        <v>-8827.7340000000004</v>
      </c>
      <c r="V24" s="50">
        <v>-565</v>
      </c>
      <c r="W24" s="50">
        <v>-19140.23</v>
      </c>
      <c r="X24" s="50">
        <v>-3065.114</v>
      </c>
      <c r="Y24" s="50">
        <v>-877</v>
      </c>
      <c r="Z24" s="50">
        <v>-39717.341999999997</v>
      </c>
      <c r="AA24" s="50">
        <v>-55113</v>
      </c>
      <c r="AB24" s="50">
        <v>-955336</v>
      </c>
      <c r="AC24" s="50">
        <v>-1432.0809999999999</v>
      </c>
      <c r="AD24" s="50">
        <v>0</v>
      </c>
      <c r="AE24" s="50">
        <v>1678</v>
      </c>
      <c r="AF24" s="50">
        <v>-210</v>
      </c>
      <c r="AG24" s="50">
        <v>-3992.5360000000001</v>
      </c>
      <c r="AH24" s="50">
        <v>96.182000000000002</v>
      </c>
      <c r="AI24" s="50">
        <v>-20695</v>
      </c>
      <c r="AJ24" s="50">
        <v>-998.96199999999999</v>
      </c>
      <c r="AK24" s="50">
        <v>-618</v>
      </c>
      <c r="AL24" s="50">
        <v>-1128</v>
      </c>
      <c r="AM24" s="50">
        <v>0</v>
      </c>
      <c r="AN24" s="50">
        <v>0</v>
      </c>
      <c r="AO24" s="50">
        <v>-5.165</v>
      </c>
      <c r="AP24" s="50">
        <v>0</v>
      </c>
      <c r="AQ24" s="50">
        <v>-3</v>
      </c>
      <c r="AR24" s="50">
        <v>812.03</v>
      </c>
      <c r="AS24" s="50">
        <v>-5122236.7089999998</v>
      </c>
      <c r="AT24" s="26"/>
      <c r="AU24" s="47" t="s">
        <v>124</v>
      </c>
      <c r="AV24" s="50">
        <v>-2384</v>
      </c>
      <c r="AW24" s="50">
        <v>-4706.4470000000001</v>
      </c>
      <c r="AX24" s="50">
        <v>0</v>
      </c>
      <c r="AY24" s="54"/>
      <c r="AZ24" s="50">
        <v>-7090.4470000000001</v>
      </c>
      <c r="BA24" s="54"/>
      <c r="BB24" s="50">
        <v>-5122236.7089999998</v>
      </c>
      <c r="BC24" s="50">
        <v>-7090.4470000000001</v>
      </c>
      <c r="BD24" s="50">
        <v>-5129327.1560000004</v>
      </c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</row>
    <row r="25" spans="1:400" ht="16" customHeight="1" x14ac:dyDescent="0.25">
      <c r="A25" s="45" t="s">
        <v>18</v>
      </c>
      <c r="B25" s="50">
        <v>7094192.5060000001</v>
      </c>
      <c r="C25" s="50">
        <v>904282</v>
      </c>
      <c r="D25" s="50">
        <v>226744</v>
      </c>
      <c r="E25" s="50">
        <v>278793.66200000001</v>
      </c>
      <c r="F25" s="50">
        <v>31951</v>
      </c>
      <c r="G25" s="50">
        <v>2446.5650000000001</v>
      </c>
      <c r="H25" s="50">
        <v>48448</v>
      </c>
      <c r="I25" s="50">
        <v>1625</v>
      </c>
      <c r="J25" s="50">
        <v>62696</v>
      </c>
      <c r="K25" s="50">
        <v>127050</v>
      </c>
      <c r="L25" s="50">
        <v>0</v>
      </c>
      <c r="M25" s="50">
        <v>0</v>
      </c>
      <c r="N25" s="50">
        <v>195382.008</v>
      </c>
      <c r="O25" s="50">
        <v>25912.010999999999</v>
      </c>
      <c r="P25" s="50">
        <v>1229.4559999999999</v>
      </c>
      <c r="Q25" s="50">
        <v>8707</v>
      </c>
      <c r="R25" s="50">
        <v>1853</v>
      </c>
      <c r="S25" s="50">
        <v>5868.9520000000002</v>
      </c>
      <c r="T25" s="50">
        <v>6006.442</v>
      </c>
      <c r="U25" s="50">
        <v>8827.7340000000004</v>
      </c>
      <c r="V25" s="50">
        <v>7947</v>
      </c>
      <c r="W25" s="50">
        <v>29028.373</v>
      </c>
      <c r="X25" s="50">
        <v>3065.114</v>
      </c>
      <c r="Y25" s="50">
        <v>1454</v>
      </c>
      <c r="Z25" s="50">
        <v>39717.341999999997</v>
      </c>
      <c r="AA25" s="50">
        <v>55113</v>
      </c>
      <c r="AB25" s="50">
        <v>1002566</v>
      </c>
      <c r="AC25" s="50">
        <v>1442.0509999999999</v>
      </c>
      <c r="AD25" s="50">
        <v>0</v>
      </c>
      <c r="AE25" s="50">
        <v>2310</v>
      </c>
      <c r="AF25" s="50">
        <v>211</v>
      </c>
      <c r="AG25" s="50">
        <v>3992.5360000000001</v>
      </c>
      <c r="AH25" s="50">
        <v>0</v>
      </c>
      <c r="AI25" s="50">
        <v>20905</v>
      </c>
      <c r="AJ25" s="50">
        <v>998.96199999999999</v>
      </c>
      <c r="AK25" s="50">
        <v>618</v>
      </c>
      <c r="AL25" s="50">
        <v>1159</v>
      </c>
      <c r="AM25" s="50">
        <v>0</v>
      </c>
      <c r="AN25" s="50">
        <v>0</v>
      </c>
      <c r="AO25" s="50">
        <v>5.165</v>
      </c>
      <c r="AP25" s="50">
        <v>0</v>
      </c>
      <c r="AQ25" s="50">
        <v>3</v>
      </c>
      <c r="AR25" s="50">
        <v>4268.6149999999998</v>
      </c>
      <c r="AS25" s="50">
        <v>10206819.494000001</v>
      </c>
      <c r="AT25" s="27"/>
      <c r="AU25" s="45" t="s">
        <v>18</v>
      </c>
      <c r="AV25" s="50">
        <v>2384</v>
      </c>
      <c r="AW25" s="50">
        <v>4706.4470000000001</v>
      </c>
      <c r="AX25" s="50">
        <v>0</v>
      </c>
      <c r="AY25" s="55"/>
      <c r="AZ25" s="50">
        <v>7090.4470000000001</v>
      </c>
      <c r="BA25" s="55"/>
      <c r="BB25" s="50">
        <v>10206819.494000001</v>
      </c>
      <c r="BC25" s="50">
        <v>7090.4470000000001</v>
      </c>
      <c r="BD25" s="50">
        <v>10213909.941</v>
      </c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</row>
    <row r="26" spans="1:400" ht="16" customHeight="1" x14ac:dyDescent="0.25">
      <c r="A26" s="46" t="s">
        <v>19</v>
      </c>
      <c r="B26" s="50">
        <v>3024627.088</v>
      </c>
      <c r="C26" s="50">
        <v>118878</v>
      </c>
      <c r="D26" s="50">
        <v>204158</v>
      </c>
      <c r="E26" s="50">
        <v>39852</v>
      </c>
      <c r="F26" s="50">
        <v>0</v>
      </c>
      <c r="G26" s="50">
        <v>1478.671</v>
      </c>
      <c r="H26" s="50">
        <v>12677</v>
      </c>
      <c r="I26" s="50">
        <v>1557</v>
      </c>
      <c r="J26" s="50">
        <v>878</v>
      </c>
      <c r="K26" s="50">
        <v>2048</v>
      </c>
      <c r="L26" s="50">
        <v>0</v>
      </c>
      <c r="M26" s="50">
        <v>0</v>
      </c>
      <c r="N26" s="50">
        <v>18418.734</v>
      </c>
      <c r="O26" s="50">
        <v>15689.984</v>
      </c>
      <c r="P26" s="50">
        <v>1229.4559999999999</v>
      </c>
      <c r="Q26" s="50">
        <v>4230</v>
      </c>
      <c r="R26" s="50">
        <v>1154</v>
      </c>
      <c r="S26" s="50">
        <v>4413.0600000000004</v>
      </c>
      <c r="T26" s="50">
        <v>3328.0680000000002</v>
      </c>
      <c r="U26" s="50">
        <v>1647.1030000000001</v>
      </c>
      <c r="V26" s="50">
        <v>4773</v>
      </c>
      <c r="W26" s="50">
        <v>18272.876</v>
      </c>
      <c r="X26" s="50">
        <v>544.79200000000003</v>
      </c>
      <c r="Y26" s="50">
        <v>752</v>
      </c>
      <c r="Z26" s="50">
        <v>20657.625</v>
      </c>
      <c r="AA26" s="50">
        <v>3142</v>
      </c>
      <c r="AB26" s="50">
        <v>0</v>
      </c>
      <c r="AC26" s="50">
        <v>1369.377</v>
      </c>
      <c r="AD26" s="50">
        <v>0</v>
      </c>
      <c r="AE26" s="50">
        <v>293</v>
      </c>
      <c r="AF26" s="50">
        <v>87</v>
      </c>
      <c r="AG26" s="50">
        <v>3387.739</v>
      </c>
      <c r="AH26" s="50">
        <v>0</v>
      </c>
      <c r="AI26" s="50">
        <v>1703</v>
      </c>
      <c r="AJ26" s="50">
        <v>422.35500000000002</v>
      </c>
      <c r="AK26" s="50">
        <v>618</v>
      </c>
      <c r="AL26" s="50">
        <v>1107</v>
      </c>
      <c r="AM26" s="50">
        <v>0</v>
      </c>
      <c r="AN26" s="50">
        <v>0</v>
      </c>
      <c r="AO26" s="50">
        <v>1.954</v>
      </c>
      <c r="AP26" s="50">
        <v>0</v>
      </c>
      <c r="AQ26" s="50">
        <v>0</v>
      </c>
      <c r="AR26" s="50">
        <v>3825.2089999999998</v>
      </c>
      <c r="AS26" s="50">
        <v>3517221.091</v>
      </c>
      <c r="AT26" s="27"/>
      <c r="AU26" s="46" t="s">
        <v>19</v>
      </c>
      <c r="AV26" s="50">
        <v>2384</v>
      </c>
      <c r="AW26" s="50">
        <v>4706.4470000000001</v>
      </c>
      <c r="AX26" s="50">
        <v>0</v>
      </c>
      <c r="AY26" s="55"/>
      <c r="AZ26" s="50">
        <v>7090.4470000000001</v>
      </c>
      <c r="BA26" s="55"/>
      <c r="BB26" s="50">
        <v>3517221.091</v>
      </c>
      <c r="BC26" s="50">
        <v>7090.4470000000001</v>
      </c>
      <c r="BD26" s="50">
        <v>3524311.5380000002</v>
      </c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</row>
    <row r="27" spans="1:400" ht="16" customHeight="1" x14ac:dyDescent="0.25">
      <c r="A27" s="46" t="s">
        <v>20</v>
      </c>
      <c r="B27" s="50">
        <v>73003.588000000003</v>
      </c>
      <c r="C27" s="50">
        <v>317463</v>
      </c>
      <c r="D27" s="50">
        <v>10046</v>
      </c>
      <c r="E27" s="50">
        <v>25517</v>
      </c>
      <c r="F27" s="50">
        <v>0</v>
      </c>
      <c r="G27" s="50">
        <v>0</v>
      </c>
      <c r="H27" s="50">
        <v>22441</v>
      </c>
      <c r="I27" s="50">
        <v>68</v>
      </c>
      <c r="J27" s="50">
        <v>2818</v>
      </c>
      <c r="K27" s="50">
        <v>17294</v>
      </c>
      <c r="L27" s="50">
        <v>0</v>
      </c>
      <c r="M27" s="50">
        <v>0</v>
      </c>
      <c r="N27" s="50">
        <v>34023.273999999998</v>
      </c>
      <c r="O27" s="50">
        <v>1263.3969999999999</v>
      </c>
      <c r="P27" s="50">
        <v>0</v>
      </c>
      <c r="Q27" s="50">
        <v>4325</v>
      </c>
      <c r="R27" s="50">
        <v>699</v>
      </c>
      <c r="S27" s="50">
        <v>1455.8920000000001</v>
      </c>
      <c r="T27" s="50">
        <v>0</v>
      </c>
      <c r="U27" s="50">
        <v>7180.6310000000003</v>
      </c>
      <c r="V27" s="50">
        <v>1606</v>
      </c>
      <c r="W27" s="50">
        <v>10601.316999999999</v>
      </c>
      <c r="X27" s="50">
        <v>2520.3220000000001</v>
      </c>
      <c r="Y27" s="50">
        <v>653</v>
      </c>
      <c r="Z27" s="50">
        <v>12500.781999999999</v>
      </c>
      <c r="AA27" s="50">
        <v>21498</v>
      </c>
      <c r="AB27" s="50">
        <v>0</v>
      </c>
      <c r="AC27" s="50">
        <v>72.673000000000002</v>
      </c>
      <c r="AD27" s="50">
        <v>0</v>
      </c>
      <c r="AE27" s="50">
        <v>1067</v>
      </c>
      <c r="AF27" s="50">
        <v>124</v>
      </c>
      <c r="AG27" s="50">
        <v>604.79700000000003</v>
      </c>
      <c r="AH27" s="50">
        <v>0</v>
      </c>
      <c r="AI27" s="50">
        <v>298</v>
      </c>
      <c r="AJ27" s="50">
        <v>576.60699999999997</v>
      </c>
      <c r="AK27" s="50">
        <v>0</v>
      </c>
      <c r="AL27" s="50">
        <v>52</v>
      </c>
      <c r="AM27" s="50">
        <v>0</v>
      </c>
      <c r="AN27" s="50">
        <v>0</v>
      </c>
      <c r="AO27" s="50">
        <v>3.2109999999999999</v>
      </c>
      <c r="AP27" s="50">
        <v>0</v>
      </c>
      <c r="AQ27" s="50">
        <v>0</v>
      </c>
      <c r="AR27" s="50">
        <v>443.40699999999998</v>
      </c>
      <c r="AS27" s="50">
        <v>570218.89800000004</v>
      </c>
      <c r="AT27" s="27"/>
      <c r="AU27" s="46" t="s">
        <v>20</v>
      </c>
      <c r="AV27" s="50">
        <v>0</v>
      </c>
      <c r="AW27" s="50">
        <v>0</v>
      </c>
      <c r="AX27" s="50">
        <v>0</v>
      </c>
      <c r="AY27" s="55"/>
      <c r="AZ27" s="50">
        <v>0</v>
      </c>
      <c r="BA27" s="55"/>
      <c r="BB27" s="50">
        <v>570218.89800000004</v>
      </c>
      <c r="BC27" s="50">
        <v>0</v>
      </c>
      <c r="BD27" s="50">
        <v>570218.89800000004</v>
      </c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</row>
    <row r="28" spans="1:400" ht="16" customHeight="1" x14ac:dyDescent="0.25">
      <c r="A28" s="46" t="s">
        <v>21</v>
      </c>
      <c r="B28" s="50">
        <v>3996561.83</v>
      </c>
      <c r="C28" s="50">
        <v>196182</v>
      </c>
      <c r="D28" s="50">
        <v>12522</v>
      </c>
      <c r="E28" s="50">
        <v>213424.66200000001</v>
      </c>
      <c r="F28" s="50">
        <v>4274</v>
      </c>
      <c r="G28" s="50">
        <v>833.149</v>
      </c>
      <c r="H28" s="50">
        <v>13330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142940</v>
      </c>
      <c r="O28" s="50">
        <v>1448.2439999999999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1568</v>
      </c>
      <c r="W28" s="50">
        <v>0</v>
      </c>
      <c r="X28" s="50">
        <v>0</v>
      </c>
      <c r="Y28" s="50">
        <v>0</v>
      </c>
      <c r="Z28" s="50">
        <v>6558.9350000000004</v>
      </c>
      <c r="AA28" s="50">
        <v>30473</v>
      </c>
      <c r="AB28" s="50">
        <v>1002566</v>
      </c>
      <c r="AC28" s="50">
        <v>0</v>
      </c>
      <c r="AD28" s="50">
        <v>0</v>
      </c>
      <c r="AE28" s="50">
        <v>950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5623631.8200000003</v>
      </c>
      <c r="AT28" s="27"/>
      <c r="AU28" s="46" t="s">
        <v>21</v>
      </c>
      <c r="AV28" s="50">
        <v>0</v>
      </c>
      <c r="AW28" s="50">
        <v>0</v>
      </c>
      <c r="AX28" s="50">
        <v>0</v>
      </c>
      <c r="AY28" s="55"/>
      <c r="AZ28" s="50">
        <v>0</v>
      </c>
      <c r="BA28" s="55"/>
      <c r="BB28" s="50">
        <v>5623631.8200000003</v>
      </c>
      <c r="BC28" s="50">
        <v>0</v>
      </c>
      <c r="BD28" s="50">
        <v>5623631.8200000003</v>
      </c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</row>
    <row r="29" spans="1:400" ht="16" customHeight="1" x14ac:dyDescent="0.25">
      <c r="A29" s="46" t="s">
        <v>22</v>
      </c>
      <c r="B29" s="50">
        <v>0</v>
      </c>
      <c r="C29" s="50">
        <v>0</v>
      </c>
      <c r="D29" s="50">
        <v>18</v>
      </c>
      <c r="E29" s="50">
        <v>0</v>
      </c>
      <c r="F29" s="50">
        <v>27677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27695</v>
      </c>
      <c r="AT29" s="27"/>
      <c r="AU29" s="46" t="s">
        <v>22</v>
      </c>
      <c r="AV29" s="50">
        <v>0</v>
      </c>
      <c r="AW29" s="50">
        <v>0</v>
      </c>
      <c r="AX29" s="50">
        <v>0</v>
      </c>
      <c r="AY29" s="55"/>
      <c r="AZ29" s="50">
        <v>0</v>
      </c>
      <c r="BA29" s="55"/>
      <c r="BB29" s="50">
        <v>27695</v>
      </c>
      <c r="BC29" s="50">
        <v>0</v>
      </c>
      <c r="BD29" s="50">
        <v>27695</v>
      </c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</row>
    <row r="30" spans="1:400" ht="16" customHeight="1" x14ac:dyDescent="0.25">
      <c r="A30" s="46" t="s">
        <v>23</v>
      </c>
      <c r="B30" s="50">
        <v>0</v>
      </c>
      <c r="C30" s="50">
        <v>271759</v>
      </c>
      <c r="D30" s="50">
        <v>0</v>
      </c>
      <c r="E30" s="50">
        <v>0</v>
      </c>
      <c r="F30" s="50">
        <v>0</v>
      </c>
      <c r="G30" s="50">
        <v>134.745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22.266999999999999</v>
      </c>
      <c r="P30" s="50">
        <v>0</v>
      </c>
      <c r="Q30" s="50">
        <v>152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49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272117.01199999999</v>
      </c>
      <c r="AT30" s="27"/>
      <c r="AU30" s="46" t="s">
        <v>23</v>
      </c>
      <c r="AV30" s="50">
        <v>0</v>
      </c>
      <c r="AW30" s="50">
        <v>0</v>
      </c>
      <c r="AX30" s="50">
        <v>0</v>
      </c>
      <c r="AY30" s="55"/>
      <c r="AZ30" s="50">
        <v>0</v>
      </c>
      <c r="BA30" s="55"/>
      <c r="BB30" s="50">
        <v>272117.01199999999</v>
      </c>
      <c r="BC30" s="50">
        <v>0</v>
      </c>
      <c r="BD30" s="50">
        <v>272117.01199999999</v>
      </c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</row>
    <row r="31" spans="1:400" ht="16" customHeight="1" x14ac:dyDescent="0.25">
      <c r="A31" s="46" t="s">
        <v>125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59000</v>
      </c>
      <c r="K31" s="50">
        <v>107708</v>
      </c>
      <c r="L31" s="50">
        <v>0</v>
      </c>
      <c r="M31" s="50">
        <v>0</v>
      </c>
      <c r="N31" s="50">
        <v>0</v>
      </c>
      <c r="O31" s="50">
        <v>7488.12</v>
      </c>
      <c r="P31" s="50">
        <v>0</v>
      </c>
      <c r="Q31" s="50">
        <v>0</v>
      </c>
      <c r="R31" s="50">
        <v>0</v>
      </c>
      <c r="S31" s="50">
        <v>0</v>
      </c>
      <c r="T31" s="50">
        <v>2678.375</v>
      </c>
      <c r="U31" s="50">
        <v>0</v>
      </c>
      <c r="V31" s="50">
        <v>0</v>
      </c>
      <c r="W31" s="50">
        <v>154.18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18904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3</v>
      </c>
      <c r="AR31" s="50">
        <v>0</v>
      </c>
      <c r="AS31" s="50">
        <v>195935.67499999999</v>
      </c>
      <c r="AT31" s="27"/>
      <c r="AU31" s="46" t="s">
        <v>125</v>
      </c>
      <c r="AV31" s="50">
        <v>0</v>
      </c>
      <c r="AW31" s="50">
        <v>0</v>
      </c>
      <c r="AX31" s="50">
        <v>0</v>
      </c>
      <c r="AY31" s="55"/>
      <c r="AZ31" s="50">
        <v>0</v>
      </c>
      <c r="BA31" s="55"/>
      <c r="BB31" s="50">
        <v>195935.67499999999</v>
      </c>
      <c r="BC31" s="50">
        <v>0</v>
      </c>
      <c r="BD31" s="50">
        <v>195935.67499999999</v>
      </c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</row>
    <row r="32" spans="1:400" ht="16" customHeight="1" x14ac:dyDescent="0.25">
      <c r="A32" s="45" t="s">
        <v>25</v>
      </c>
      <c r="B32" s="50">
        <v>1952377.2039999999</v>
      </c>
      <c r="C32" s="50">
        <v>530905</v>
      </c>
      <c r="D32" s="50">
        <v>2274611</v>
      </c>
      <c r="E32" s="50">
        <v>9993.8739999999998</v>
      </c>
      <c r="F32" s="50">
        <v>3062</v>
      </c>
      <c r="G32" s="50">
        <v>16012.98</v>
      </c>
      <c r="H32" s="50">
        <v>3451</v>
      </c>
      <c r="I32" s="50">
        <v>33</v>
      </c>
      <c r="J32" s="50">
        <v>0</v>
      </c>
      <c r="K32" s="50">
        <v>92218</v>
      </c>
      <c r="L32" s="50">
        <v>141.29</v>
      </c>
      <c r="M32" s="50">
        <v>76436</v>
      </c>
      <c r="N32" s="50">
        <v>0</v>
      </c>
      <c r="O32" s="50">
        <v>7495.2309999999998</v>
      </c>
      <c r="P32" s="50">
        <v>4238.1090000000004</v>
      </c>
      <c r="Q32" s="50">
        <v>17189</v>
      </c>
      <c r="R32" s="50">
        <v>3890</v>
      </c>
      <c r="S32" s="50">
        <v>17994.999</v>
      </c>
      <c r="T32" s="50">
        <v>41.156999999999996</v>
      </c>
      <c r="U32" s="50">
        <v>0</v>
      </c>
      <c r="V32" s="50">
        <v>7382</v>
      </c>
      <c r="W32" s="50">
        <v>9888.143</v>
      </c>
      <c r="X32" s="50">
        <v>0</v>
      </c>
      <c r="Y32" s="50">
        <v>577</v>
      </c>
      <c r="Z32" s="50">
        <v>0</v>
      </c>
      <c r="AA32" s="50">
        <v>0</v>
      </c>
      <c r="AB32" s="50">
        <v>47230</v>
      </c>
      <c r="AC32" s="50">
        <v>9.9700000000000006</v>
      </c>
      <c r="AD32" s="50">
        <v>0</v>
      </c>
      <c r="AE32" s="50">
        <v>3988</v>
      </c>
      <c r="AF32" s="50">
        <v>1</v>
      </c>
      <c r="AG32" s="50">
        <v>0</v>
      </c>
      <c r="AH32" s="50">
        <v>96.182000000000002</v>
      </c>
      <c r="AI32" s="50">
        <v>210</v>
      </c>
      <c r="AJ32" s="50">
        <v>0</v>
      </c>
      <c r="AK32" s="50">
        <v>0</v>
      </c>
      <c r="AL32" s="50">
        <v>31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5080.6450000000004</v>
      </c>
      <c r="AS32" s="50">
        <v>5084583.784</v>
      </c>
      <c r="AT32" s="26"/>
      <c r="AU32" s="45" t="s">
        <v>25</v>
      </c>
      <c r="AV32" s="50">
        <v>0</v>
      </c>
      <c r="AW32" s="50">
        <v>0</v>
      </c>
      <c r="AX32" s="50">
        <v>0</v>
      </c>
      <c r="AY32" s="54"/>
      <c r="AZ32" s="50">
        <v>0</v>
      </c>
      <c r="BA32" s="54"/>
      <c r="BB32" s="50">
        <v>5084583.784</v>
      </c>
      <c r="BC32" s="50">
        <v>0</v>
      </c>
      <c r="BD32" s="50">
        <v>5084583.784</v>
      </c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</row>
    <row r="33" spans="1:400" ht="16" customHeight="1" x14ac:dyDescent="0.25">
      <c r="A33" s="46" t="s">
        <v>19</v>
      </c>
      <c r="B33" s="50">
        <v>178161.389</v>
      </c>
      <c r="C33" s="50">
        <v>10247</v>
      </c>
      <c r="D33" s="50">
        <v>29574</v>
      </c>
      <c r="E33" s="50">
        <v>0</v>
      </c>
      <c r="F33" s="50">
        <v>79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2710</v>
      </c>
      <c r="N33" s="50">
        <v>0</v>
      </c>
      <c r="O33" s="50">
        <v>0</v>
      </c>
      <c r="P33" s="50">
        <v>0</v>
      </c>
      <c r="Q33" s="50">
        <v>0</v>
      </c>
      <c r="R33" s="50">
        <v>3811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1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31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224614.389</v>
      </c>
      <c r="AT33" s="27"/>
      <c r="AU33" s="46" t="s">
        <v>19</v>
      </c>
      <c r="AV33" s="50">
        <v>0</v>
      </c>
      <c r="AW33" s="50">
        <v>0</v>
      </c>
      <c r="AX33" s="50">
        <v>0</v>
      </c>
      <c r="AY33" s="55"/>
      <c r="AZ33" s="50">
        <v>0</v>
      </c>
      <c r="BA33" s="55"/>
      <c r="BB33" s="50">
        <v>224614.389</v>
      </c>
      <c r="BC33" s="50">
        <v>0</v>
      </c>
      <c r="BD33" s="50">
        <v>224614.389</v>
      </c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</row>
    <row r="34" spans="1:400" ht="16" customHeight="1" x14ac:dyDescent="0.25">
      <c r="A34" s="46" t="s">
        <v>20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79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96.182000000000002</v>
      </c>
      <c r="AI34" s="50">
        <v>210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385.18200000000002</v>
      </c>
      <c r="AT34" s="27"/>
      <c r="AU34" s="46" t="s">
        <v>20</v>
      </c>
      <c r="AV34" s="50">
        <v>0</v>
      </c>
      <c r="AW34" s="50">
        <v>0</v>
      </c>
      <c r="AX34" s="50">
        <v>0</v>
      </c>
      <c r="AY34" s="55"/>
      <c r="AZ34" s="50">
        <v>0</v>
      </c>
      <c r="BA34" s="55"/>
      <c r="BB34" s="50">
        <v>385.18200000000002</v>
      </c>
      <c r="BC34" s="50">
        <v>0</v>
      </c>
      <c r="BD34" s="50">
        <v>385.18200000000002</v>
      </c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</row>
    <row r="35" spans="1:400" ht="16" customHeight="1" x14ac:dyDescent="0.25">
      <c r="A35" s="46" t="s">
        <v>126</v>
      </c>
      <c r="B35" s="50">
        <v>645190.14899999998</v>
      </c>
      <c r="C35" s="50">
        <v>102923</v>
      </c>
      <c r="D35" s="50">
        <v>59636</v>
      </c>
      <c r="E35" s="50">
        <v>769.38699999999994</v>
      </c>
      <c r="F35" s="50">
        <v>0</v>
      </c>
      <c r="G35" s="50">
        <v>0</v>
      </c>
      <c r="H35" s="50">
        <v>0</v>
      </c>
      <c r="I35" s="50">
        <v>33</v>
      </c>
      <c r="J35" s="50">
        <v>0</v>
      </c>
      <c r="K35" s="50">
        <v>0</v>
      </c>
      <c r="L35" s="50">
        <v>0</v>
      </c>
      <c r="M35" s="50">
        <v>68331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9888.143</v>
      </c>
      <c r="X35" s="50">
        <v>0</v>
      </c>
      <c r="Y35" s="50">
        <v>0</v>
      </c>
      <c r="Z35" s="50">
        <v>0</v>
      </c>
      <c r="AA35" s="50">
        <v>0</v>
      </c>
      <c r="AB35" s="50">
        <v>47230</v>
      </c>
      <c r="AC35" s="50">
        <v>0</v>
      </c>
      <c r="AD35" s="50">
        <v>0</v>
      </c>
      <c r="AE35" s="50">
        <v>2534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936534.679</v>
      </c>
      <c r="AT35" s="27"/>
      <c r="AU35" s="46" t="s">
        <v>126</v>
      </c>
      <c r="AV35" s="50">
        <v>0</v>
      </c>
      <c r="AW35" s="50">
        <v>0</v>
      </c>
      <c r="AX35" s="50">
        <v>0</v>
      </c>
      <c r="AY35" s="55"/>
      <c r="AZ35" s="50">
        <v>0</v>
      </c>
      <c r="BA35" s="55"/>
      <c r="BB35" s="50">
        <v>936534.679</v>
      </c>
      <c r="BC35" s="50">
        <v>0</v>
      </c>
      <c r="BD35" s="50">
        <v>936534.679</v>
      </c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</row>
    <row r="36" spans="1:400" ht="16" customHeight="1" x14ac:dyDescent="0.25">
      <c r="A36" s="46" t="s">
        <v>127</v>
      </c>
      <c r="B36" s="50">
        <v>0</v>
      </c>
      <c r="C36" s="50">
        <v>0</v>
      </c>
      <c r="D36" s="50">
        <v>544681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544681</v>
      </c>
      <c r="AT36" s="27"/>
      <c r="AU36" s="46" t="s">
        <v>127</v>
      </c>
      <c r="AV36" s="50">
        <v>0</v>
      </c>
      <c r="AW36" s="50">
        <v>0</v>
      </c>
      <c r="AX36" s="50">
        <v>0</v>
      </c>
      <c r="AY36" s="55"/>
      <c r="AZ36" s="50">
        <v>0</v>
      </c>
      <c r="BA36" s="55"/>
      <c r="BB36" s="50">
        <v>544681</v>
      </c>
      <c r="BC36" s="50">
        <v>0</v>
      </c>
      <c r="BD36" s="50">
        <v>544681</v>
      </c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</row>
    <row r="37" spans="1:400" ht="16" customHeight="1" x14ac:dyDescent="0.25">
      <c r="A37" s="46" t="s">
        <v>23</v>
      </c>
      <c r="B37" s="50">
        <v>1129025.666</v>
      </c>
      <c r="C37" s="50">
        <v>417735</v>
      </c>
      <c r="D37" s="50">
        <v>1640720</v>
      </c>
      <c r="E37" s="50">
        <v>9224.4869999999992</v>
      </c>
      <c r="F37" s="50">
        <v>2983</v>
      </c>
      <c r="G37" s="50">
        <v>8368.1919999999991</v>
      </c>
      <c r="H37" s="50">
        <v>3451</v>
      </c>
      <c r="I37" s="50">
        <v>0</v>
      </c>
      <c r="J37" s="50">
        <v>0</v>
      </c>
      <c r="K37" s="50">
        <v>0</v>
      </c>
      <c r="L37" s="50">
        <v>141.29</v>
      </c>
      <c r="M37" s="50">
        <v>5395</v>
      </c>
      <c r="N37" s="50">
        <v>0</v>
      </c>
      <c r="O37" s="50">
        <v>0</v>
      </c>
      <c r="P37" s="50">
        <v>4238.1090000000004</v>
      </c>
      <c r="Q37" s="50">
        <v>0</v>
      </c>
      <c r="R37" s="50">
        <v>0</v>
      </c>
      <c r="S37" s="50">
        <v>0</v>
      </c>
      <c r="T37" s="50">
        <v>41.156999999999996</v>
      </c>
      <c r="U37" s="50">
        <v>0</v>
      </c>
      <c r="V37" s="50">
        <v>0</v>
      </c>
      <c r="W37" s="50">
        <v>0</v>
      </c>
      <c r="X37" s="50">
        <v>0</v>
      </c>
      <c r="Y37" s="50">
        <v>577</v>
      </c>
      <c r="Z37" s="50">
        <v>0</v>
      </c>
      <c r="AA37" s="50">
        <v>0</v>
      </c>
      <c r="AB37" s="50">
        <v>0</v>
      </c>
      <c r="AC37" s="50">
        <v>9.9700000000000006</v>
      </c>
      <c r="AD37" s="50">
        <v>0</v>
      </c>
      <c r="AE37" s="50">
        <v>1454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5080.6450000000004</v>
      </c>
      <c r="AS37" s="50">
        <v>3228444.5159999998</v>
      </c>
      <c r="AT37" s="27"/>
      <c r="AU37" s="46" t="s">
        <v>23</v>
      </c>
      <c r="AV37" s="50">
        <v>0</v>
      </c>
      <c r="AW37" s="50">
        <v>0</v>
      </c>
      <c r="AX37" s="50">
        <v>0</v>
      </c>
      <c r="AY37" s="55"/>
      <c r="AZ37" s="50">
        <v>0</v>
      </c>
      <c r="BA37" s="55"/>
      <c r="BB37" s="50">
        <v>3228444.5159999998</v>
      </c>
      <c r="BC37" s="50">
        <v>0</v>
      </c>
      <c r="BD37" s="50">
        <v>3228444.5159999998</v>
      </c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</row>
    <row r="38" spans="1:400" ht="16" customHeight="1" x14ac:dyDescent="0.25">
      <c r="A38" s="46" t="s">
        <v>26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7644.7889999999998</v>
      </c>
      <c r="H38" s="50">
        <v>0</v>
      </c>
      <c r="I38" s="50">
        <v>0</v>
      </c>
      <c r="J38" s="50">
        <v>0</v>
      </c>
      <c r="K38" s="50">
        <v>92218</v>
      </c>
      <c r="L38" s="50">
        <v>0</v>
      </c>
      <c r="M38" s="50">
        <v>0</v>
      </c>
      <c r="N38" s="50">
        <v>0</v>
      </c>
      <c r="O38" s="50">
        <v>7495.2309999999998</v>
      </c>
      <c r="P38" s="50">
        <v>0</v>
      </c>
      <c r="Q38" s="50">
        <v>17189</v>
      </c>
      <c r="R38" s="50">
        <v>0</v>
      </c>
      <c r="S38" s="50">
        <v>17994.999</v>
      </c>
      <c r="T38" s="50">
        <v>0</v>
      </c>
      <c r="U38" s="50">
        <v>0</v>
      </c>
      <c r="V38" s="50">
        <v>7382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149924.019</v>
      </c>
      <c r="AT38" s="27"/>
      <c r="AU38" s="46" t="s">
        <v>26</v>
      </c>
      <c r="AV38" s="50">
        <v>0</v>
      </c>
      <c r="AW38" s="50">
        <v>0</v>
      </c>
      <c r="AX38" s="50">
        <v>0</v>
      </c>
      <c r="AY38" s="55"/>
      <c r="AZ38" s="50">
        <v>0</v>
      </c>
      <c r="BA38" s="55"/>
      <c r="BB38" s="50">
        <v>149924.019</v>
      </c>
      <c r="BC38" s="50">
        <v>0</v>
      </c>
      <c r="BD38" s="50">
        <v>149924.019</v>
      </c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</row>
    <row r="39" spans="1:400" ht="16" customHeight="1" x14ac:dyDescent="0.25">
      <c r="A39" s="48" t="s">
        <v>27</v>
      </c>
      <c r="B39" s="50">
        <v>-7311009.9469999997</v>
      </c>
      <c r="C39" s="50">
        <v>-2314286</v>
      </c>
      <c r="D39" s="50">
        <v>-218347</v>
      </c>
      <c r="E39" s="50">
        <v>-562311.41399999999</v>
      </c>
      <c r="F39" s="50">
        <v>-1300238</v>
      </c>
      <c r="G39" s="50">
        <v>454645.755</v>
      </c>
      <c r="H39" s="50">
        <v>252257</v>
      </c>
      <c r="I39" s="50">
        <v>9997</v>
      </c>
      <c r="J39" s="50">
        <v>-168691</v>
      </c>
      <c r="K39" s="50">
        <v>-165678</v>
      </c>
      <c r="L39" s="50">
        <v>0</v>
      </c>
      <c r="M39" s="50">
        <v>578775</v>
      </c>
      <c r="N39" s="50">
        <v>-30889.168000000001</v>
      </c>
      <c r="O39" s="50">
        <v>-1916.854</v>
      </c>
      <c r="P39" s="50">
        <v>40000</v>
      </c>
      <c r="Q39" s="50">
        <v>-4693</v>
      </c>
      <c r="R39" s="50">
        <v>-5032</v>
      </c>
      <c r="S39" s="50">
        <v>4207.5619999999999</v>
      </c>
      <c r="T39" s="50">
        <v>-7170.27</v>
      </c>
      <c r="U39" s="50">
        <v>-292388.47999999998</v>
      </c>
      <c r="V39" s="50">
        <v>-13361</v>
      </c>
      <c r="W39" s="50">
        <v>-30849.817999999999</v>
      </c>
      <c r="X39" s="50">
        <v>54000</v>
      </c>
      <c r="Y39" s="50">
        <v>0</v>
      </c>
      <c r="Z39" s="50">
        <v>-225130.033</v>
      </c>
      <c r="AA39" s="50">
        <v>-78623</v>
      </c>
      <c r="AB39" s="50">
        <v>60000</v>
      </c>
      <c r="AC39" s="50">
        <v>9042.098</v>
      </c>
      <c r="AD39" s="50">
        <v>0</v>
      </c>
      <c r="AE39" s="50">
        <v>4996</v>
      </c>
      <c r="AF39" s="50">
        <v>-10000</v>
      </c>
      <c r="AG39" s="50">
        <v>-9208.8960000000006</v>
      </c>
      <c r="AH39" s="50">
        <v>-2000.16</v>
      </c>
      <c r="AI39" s="50">
        <v>-285</v>
      </c>
      <c r="AJ39" s="50">
        <v>-63000</v>
      </c>
      <c r="AK39" s="50">
        <v>239</v>
      </c>
      <c r="AL39" s="50">
        <v>10000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-11336949.625</v>
      </c>
      <c r="AT39" s="27"/>
      <c r="AU39" s="48" t="s">
        <v>27</v>
      </c>
      <c r="AV39" s="50">
        <v>0</v>
      </c>
      <c r="AW39" s="50">
        <v>0</v>
      </c>
      <c r="AX39" s="50">
        <v>0</v>
      </c>
      <c r="AY39" s="55"/>
      <c r="AZ39" s="50">
        <v>0</v>
      </c>
      <c r="BA39" s="55"/>
      <c r="BB39" s="50">
        <v>-11336949.625</v>
      </c>
      <c r="BC39" s="50">
        <v>0</v>
      </c>
      <c r="BD39" s="50">
        <v>-11336949.625</v>
      </c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</row>
    <row r="40" spans="1:400" ht="16" customHeight="1" x14ac:dyDescent="0.25">
      <c r="A40" s="45" t="s">
        <v>18</v>
      </c>
      <c r="B40" s="50">
        <v>9196471.9159999993</v>
      </c>
      <c r="C40" s="50">
        <v>6113703</v>
      </c>
      <c r="D40" s="50">
        <v>430392</v>
      </c>
      <c r="E40" s="50">
        <v>578181.75600000005</v>
      </c>
      <c r="F40" s="50">
        <v>1300238</v>
      </c>
      <c r="G40" s="50">
        <v>45354.245000000003</v>
      </c>
      <c r="H40" s="50">
        <v>47743</v>
      </c>
      <c r="I40" s="50">
        <v>0</v>
      </c>
      <c r="J40" s="50">
        <v>168691</v>
      </c>
      <c r="K40" s="50">
        <v>165678</v>
      </c>
      <c r="L40" s="50">
        <v>0</v>
      </c>
      <c r="M40" s="50">
        <v>0</v>
      </c>
      <c r="N40" s="50">
        <v>31078.097000000002</v>
      </c>
      <c r="O40" s="50">
        <v>1953.6659999999999</v>
      </c>
      <c r="P40" s="50">
        <v>0</v>
      </c>
      <c r="Q40" s="50">
        <v>4693</v>
      </c>
      <c r="R40" s="50">
        <v>5032</v>
      </c>
      <c r="S40" s="50">
        <v>13.63</v>
      </c>
      <c r="T40" s="50">
        <v>7170.27</v>
      </c>
      <c r="U40" s="50">
        <v>292388.47999999998</v>
      </c>
      <c r="V40" s="50">
        <v>13790</v>
      </c>
      <c r="W40" s="50">
        <v>31019.941999999999</v>
      </c>
      <c r="X40" s="50">
        <v>0</v>
      </c>
      <c r="Y40" s="50">
        <v>0</v>
      </c>
      <c r="Z40" s="50">
        <v>225130.033</v>
      </c>
      <c r="AA40" s="50">
        <v>78623</v>
      </c>
      <c r="AB40" s="50">
        <v>0</v>
      </c>
      <c r="AC40" s="50">
        <v>0</v>
      </c>
      <c r="AD40" s="50">
        <v>0</v>
      </c>
      <c r="AE40" s="50">
        <v>0</v>
      </c>
      <c r="AF40" s="50">
        <v>10000</v>
      </c>
      <c r="AG40" s="50">
        <v>9208.8960000000006</v>
      </c>
      <c r="AH40" s="50">
        <v>2000.16</v>
      </c>
      <c r="AI40" s="50">
        <v>285</v>
      </c>
      <c r="AJ40" s="50">
        <v>63000</v>
      </c>
      <c r="AK40" s="50">
        <v>179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18822018.090999998</v>
      </c>
      <c r="AT40" s="28"/>
      <c r="AU40" s="45" t="s">
        <v>18</v>
      </c>
      <c r="AV40" s="50">
        <v>0</v>
      </c>
      <c r="AW40" s="50">
        <v>0</v>
      </c>
      <c r="AX40" s="50">
        <v>0</v>
      </c>
      <c r="AY40" s="56"/>
      <c r="AZ40" s="50">
        <v>0</v>
      </c>
      <c r="BA40" s="56"/>
      <c r="BB40" s="50">
        <v>18822018.090999998</v>
      </c>
      <c r="BC40" s="50">
        <v>0</v>
      </c>
      <c r="BD40" s="50">
        <v>18822018.090999998</v>
      </c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</row>
    <row r="41" spans="1:400" ht="16" customHeight="1" x14ac:dyDescent="0.25">
      <c r="A41" s="46" t="s">
        <v>28</v>
      </c>
      <c r="B41" s="50">
        <v>3772566.07</v>
      </c>
      <c r="C41" s="50">
        <v>2152578</v>
      </c>
      <c r="D41" s="50">
        <v>56270</v>
      </c>
      <c r="E41" s="50">
        <v>264660.55800000002</v>
      </c>
      <c r="F41" s="50">
        <v>0</v>
      </c>
      <c r="G41" s="50">
        <v>45354.245000000003</v>
      </c>
      <c r="H41" s="50">
        <v>40600</v>
      </c>
      <c r="I41" s="50">
        <v>0</v>
      </c>
      <c r="J41" s="50">
        <v>168691</v>
      </c>
      <c r="K41" s="50">
        <v>165678</v>
      </c>
      <c r="L41" s="50">
        <v>0</v>
      </c>
      <c r="M41" s="50">
        <v>0</v>
      </c>
      <c r="N41" s="50">
        <v>21180.567999999999</v>
      </c>
      <c r="O41" s="50">
        <v>0</v>
      </c>
      <c r="P41" s="50">
        <v>0</v>
      </c>
      <c r="Q41" s="50">
        <v>0</v>
      </c>
      <c r="R41" s="50">
        <v>5032</v>
      </c>
      <c r="S41" s="50">
        <v>13.63</v>
      </c>
      <c r="T41" s="50">
        <v>3000</v>
      </c>
      <c r="U41" s="50">
        <v>0</v>
      </c>
      <c r="V41" s="50">
        <v>11363</v>
      </c>
      <c r="W41" s="50">
        <v>0</v>
      </c>
      <c r="X41" s="50">
        <v>0</v>
      </c>
      <c r="Y41" s="50">
        <v>0</v>
      </c>
      <c r="Z41" s="50">
        <v>0</v>
      </c>
      <c r="AA41" s="50">
        <v>78623</v>
      </c>
      <c r="AB41" s="50">
        <v>0</v>
      </c>
      <c r="AC41" s="50">
        <v>0</v>
      </c>
      <c r="AD41" s="50">
        <v>0</v>
      </c>
      <c r="AE41" s="50">
        <v>0</v>
      </c>
      <c r="AF41" s="50">
        <v>10000</v>
      </c>
      <c r="AG41" s="50">
        <v>9208.8960000000006</v>
      </c>
      <c r="AH41" s="50">
        <v>2000.16</v>
      </c>
      <c r="AI41" s="50">
        <v>0</v>
      </c>
      <c r="AJ41" s="50">
        <v>63000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6869819.1270000003</v>
      </c>
      <c r="AT41" s="26"/>
      <c r="AU41" s="46" t="s">
        <v>28</v>
      </c>
      <c r="AV41" s="50">
        <v>0</v>
      </c>
      <c r="AW41" s="50">
        <v>0</v>
      </c>
      <c r="AX41" s="50">
        <v>0</v>
      </c>
      <c r="AY41" s="54"/>
      <c r="AZ41" s="50">
        <v>0</v>
      </c>
      <c r="BA41" s="54"/>
      <c r="BB41" s="50">
        <v>6869819.1270000003</v>
      </c>
      <c r="BC41" s="50">
        <v>0</v>
      </c>
      <c r="BD41" s="50">
        <v>6869819.1270000003</v>
      </c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</row>
    <row r="42" spans="1:400" ht="16" customHeight="1" x14ac:dyDescent="0.25">
      <c r="A42" s="46" t="s">
        <v>29</v>
      </c>
      <c r="B42" s="50">
        <v>4577707.8140000002</v>
      </c>
      <c r="C42" s="50">
        <v>3004878</v>
      </c>
      <c r="D42" s="50">
        <v>0</v>
      </c>
      <c r="E42" s="50">
        <v>297250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9897.5300000000007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7889733.3439999996</v>
      </c>
      <c r="AT42" s="27"/>
      <c r="AU42" s="46" t="s">
        <v>29</v>
      </c>
      <c r="AV42" s="50">
        <v>0</v>
      </c>
      <c r="AW42" s="50">
        <v>0</v>
      </c>
      <c r="AX42" s="50">
        <v>0</v>
      </c>
      <c r="AY42" s="55"/>
      <c r="AZ42" s="50">
        <v>0</v>
      </c>
      <c r="BA42" s="55"/>
      <c r="BB42" s="50">
        <v>7889733.3439999996</v>
      </c>
      <c r="BC42" s="50">
        <v>0</v>
      </c>
      <c r="BD42" s="50">
        <v>7889733.3439999996</v>
      </c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</row>
    <row r="43" spans="1:400" ht="16" customHeight="1" x14ac:dyDescent="0.25">
      <c r="A43" s="46" t="s">
        <v>30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27"/>
      <c r="AU43" s="46" t="s">
        <v>30</v>
      </c>
      <c r="AV43" s="50">
        <v>0</v>
      </c>
      <c r="AW43" s="50">
        <v>0</v>
      </c>
      <c r="AX43" s="50">
        <v>0</v>
      </c>
      <c r="AY43" s="55"/>
      <c r="AZ43" s="50">
        <v>0</v>
      </c>
      <c r="BA43" s="55"/>
      <c r="BB43" s="50">
        <v>0</v>
      </c>
      <c r="BC43" s="50">
        <v>0</v>
      </c>
      <c r="BD43" s="50">
        <v>0</v>
      </c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</row>
    <row r="44" spans="1:400" ht="16" customHeight="1" x14ac:dyDescent="0.25">
      <c r="A44" s="46" t="s">
        <v>31</v>
      </c>
      <c r="B44" s="50">
        <v>829305.96900000004</v>
      </c>
      <c r="C44" s="50">
        <v>956247</v>
      </c>
      <c r="D44" s="50">
        <v>209783</v>
      </c>
      <c r="E44" s="50">
        <v>16271.197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788.10199999999998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231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2012626.2679999999</v>
      </c>
      <c r="AT44" s="27"/>
      <c r="AU44" s="46" t="s">
        <v>31</v>
      </c>
      <c r="AV44" s="50">
        <v>0</v>
      </c>
      <c r="AW44" s="50">
        <v>0</v>
      </c>
      <c r="AX44" s="50">
        <v>0</v>
      </c>
      <c r="AY44" s="55"/>
      <c r="AZ44" s="50">
        <v>0</v>
      </c>
      <c r="BA44" s="55"/>
      <c r="BB44" s="50">
        <v>2012626.2679999999</v>
      </c>
      <c r="BC44" s="50">
        <v>0</v>
      </c>
      <c r="BD44" s="50">
        <v>2012626.2679999999</v>
      </c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</row>
    <row r="45" spans="1:400" ht="16" customHeight="1" x14ac:dyDescent="0.25">
      <c r="A45" s="46" t="s">
        <v>114</v>
      </c>
      <c r="B45" s="50">
        <v>16892.062999999998</v>
      </c>
      <c r="C45" s="50">
        <v>0</v>
      </c>
      <c r="D45" s="50">
        <v>164339</v>
      </c>
      <c r="E45" s="50">
        <v>0</v>
      </c>
      <c r="F45" s="50">
        <v>1300238</v>
      </c>
      <c r="G45" s="50">
        <v>0</v>
      </c>
      <c r="H45" s="50">
        <v>7143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1165.5640000000001</v>
      </c>
      <c r="P45" s="50">
        <v>0</v>
      </c>
      <c r="Q45" s="50">
        <v>4693</v>
      </c>
      <c r="R45" s="50">
        <v>0</v>
      </c>
      <c r="S45" s="50">
        <v>0</v>
      </c>
      <c r="T45" s="50">
        <v>4170.2700000000004</v>
      </c>
      <c r="U45" s="50">
        <v>292388.47999999998</v>
      </c>
      <c r="V45" s="50">
        <v>2196</v>
      </c>
      <c r="W45" s="50">
        <v>31019.941999999999</v>
      </c>
      <c r="X45" s="50">
        <v>0</v>
      </c>
      <c r="Y45" s="50">
        <v>0</v>
      </c>
      <c r="Z45" s="50">
        <v>225130.033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285</v>
      </c>
      <c r="AJ45" s="50">
        <v>0</v>
      </c>
      <c r="AK45" s="50">
        <v>179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2049839.352</v>
      </c>
      <c r="AT45" s="27"/>
      <c r="AU45" s="46" t="s">
        <v>114</v>
      </c>
      <c r="AV45" s="50">
        <v>0</v>
      </c>
      <c r="AW45" s="50">
        <v>0</v>
      </c>
      <c r="AX45" s="50">
        <v>0</v>
      </c>
      <c r="AY45" s="55"/>
      <c r="AZ45" s="50">
        <v>0</v>
      </c>
      <c r="BA45" s="55"/>
      <c r="BB45" s="50">
        <v>2049839.352</v>
      </c>
      <c r="BC45" s="50">
        <v>0</v>
      </c>
      <c r="BD45" s="50">
        <v>2049839.352</v>
      </c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</row>
    <row r="46" spans="1:400" ht="16" customHeight="1" x14ac:dyDescent="0.25">
      <c r="A46" s="45" t="s">
        <v>128</v>
      </c>
      <c r="B46" s="50">
        <v>1885461.969</v>
      </c>
      <c r="C46" s="50">
        <v>3799417</v>
      </c>
      <c r="D46" s="50">
        <v>212045</v>
      </c>
      <c r="E46" s="50">
        <v>15870.341</v>
      </c>
      <c r="F46" s="50">
        <v>0</v>
      </c>
      <c r="G46" s="50">
        <v>500000</v>
      </c>
      <c r="H46" s="50">
        <v>300000</v>
      </c>
      <c r="I46" s="50">
        <v>9997</v>
      </c>
      <c r="J46" s="50">
        <v>0</v>
      </c>
      <c r="K46" s="50">
        <v>0</v>
      </c>
      <c r="L46" s="50">
        <v>0</v>
      </c>
      <c r="M46" s="50">
        <v>578775</v>
      </c>
      <c r="N46" s="50">
        <v>188.929</v>
      </c>
      <c r="O46" s="50">
        <v>36.813000000000002</v>
      </c>
      <c r="P46" s="50">
        <v>40000</v>
      </c>
      <c r="Q46" s="50">
        <v>0</v>
      </c>
      <c r="R46" s="50">
        <v>0</v>
      </c>
      <c r="S46" s="50">
        <v>4221.1930000000002</v>
      </c>
      <c r="T46" s="50">
        <v>0</v>
      </c>
      <c r="U46" s="50">
        <v>0</v>
      </c>
      <c r="V46" s="50">
        <v>429</v>
      </c>
      <c r="W46" s="50">
        <v>170.124</v>
      </c>
      <c r="X46" s="50">
        <v>54000</v>
      </c>
      <c r="Y46" s="50">
        <v>0</v>
      </c>
      <c r="Z46" s="50">
        <v>0</v>
      </c>
      <c r="AA46" s="50">
        <v>0</v>
      </c>
      <c r="AB46" s="50">
        <v>60000</v>
      </c>
      <c r="AC46" s="50">
        <v>9042.098</v>
      </c>
      <c r="AD46" s="50">
        <v>0</v>
      </c>
      <c r="AE46" s="50">
        <v>4996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418</v>
      </c>
      <c r="AL46" s="50">
        <v>10000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7485068.4670000002</v>
      </c>
      <c r="AT46" s="27"/>
      <c r="AU46" s="45" t="s">
        <v>128</v>
      </c>
      <c r="AV46" s="50">
        <v>0</v>
      </c>
      <c r="AW46" s="50">
        <v>0</v>
      </c>
      <c r="AX46" s="50">
        <v>0</v>
      </c>
      <c r="AY46" s="55"/>
      <c r="AZ46" s="50">
        <v>0</v>
      </c>
      <c r="BA46" s="55"/>
      <c r="BB46" s="50">
        <v>7485068.4670000002</v>
      </c>
      <c r="BC46" s="50">
        <v>0</v>
      </c>
      <c r="BD46" s="50">
        <v>7485068.4670000002</v>
      </c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</row>
    <row r="47" spans="1:400" ht="16" customHeight="1" x14ac:dyDescent="0.25">
      <c r="A47" s="46" t="s">
        <v>129</v>
      </c>
      <c r="B47" s="50">
        <v>1056156</v>
      </c>
      <c r="C47" s="50">
        <v>2640155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9997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40000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3746308</v>
      </c>
      <c r="AT47" s="26"/>
      <c r="AU47" s="46" t="s">
        <v>129</v>
      </c>
      <c r="AV47" s="50">
        <v>0</v>
      </c>
      <c r="AW47" s="50">
        <v>0</v>
      </c>
      <c r="AX47" s="50">
        <v>0</v>
      </c>
      <c r="AY47" s="54"/>
      <c r="AZ47" s="50">
        <v>0</v>
      </c>
      <c r="BA47" s="54"/>
      <c r="BB47" s="50">
        <v>3746308</v>
      </c>
      <c r="BC47" s="50">
        <v>0</v>
      </c>
      <c r="BD47" s="50">
        <v>3746308</v>
      </c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</row>
    <row r="48" spans="1:400" ht="16" customHeight="1" x14ac:dyDescent="0.25">
      <c r="A48" s="46" t="s">
        <v>32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54000</v>
      </c>
      <c r="Y48" s="50">
        <v>0</v>
      </c>
      <c r="Z48" s="50">
        <v>0</v>
      </c>
      <c r="AA48" s="50">
        <v>0</v>
      </c>
      <c r="AB48" s="50">
        <v>0</v>
      </c>
      <c r="AC48" s="50">
        <v>9042.098</v>
      </c>
      <c r="AD48" s="50">
        <v>0</v>
      </c>
      <c r="AE48" s="50">
        <v>4996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10000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78038.097999999998</v>
      </c>
      <c r="AT48" s="27"/>
      <c r="AU48" s="46" t="s">
        <v>32</v>
      </c>
      <c r="AV48" s="50">
        <v>0</v>
      </c>
      <c r="AW48" s="50">
        <v>0</v>
      </c>
      <c r="AX48" s="50">
        <v>0</v>
      </c>
      <c r="AY48" s="55"/>
      <c r="AZ48" s="50">
        <v>0</v>
      </c>
      <c r="BA48" s="55"/>
      <c r="BB48" s="50">
        <v>78038.097999999998</v>
      </c>
      <c r="BC48" s="50">
        <v>0</v>
      </c>
      <c r="BD48" s="50">
        <v>78038.097999999998</v>
      </c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</row>
    <row r="49" spans="1:400" ht="16" customHeight="1" x14ac:dyDescent="0.25">
      <c r="A49" s="46" t="s">
        <v>33</v>
      </c>
      <c r="B49" s="50">
        <v>829305.96900000004</v>
      </c>
      <c r="C49" s="50">
        <v>992673</v>
      </c>
      <c r="D49" s="50">
        <v>212045</v>
      </c>
      <c r="E49" s="50">
        <v>15870.341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429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2050323.31</v>
      </c>
      <c r="AT49" s="27"/>
      <c r="AU49" s="46" t="s">
        <v>33</v>
      </c>
      <c r="AV49" s="50">
        <v>0</v>
      </c>
      <c r="AW49" s="50">
        <v>0</v>
      </c>
      <c r="AX49" s="50">
        <v>0</v>
      </c>
      <c r="AY49" s="55"/>
      <c r="AZ49" s="50">
        <v>0</v>
      </c>
      <c r="BA49" s="55"/>
      <c r="BB49" s="50">
        <v>2050323.31</v>
      </c>
      <c r="BC49" s="50">
        <v>0</v>
      </c>
      <c r="BD49" s="50">
        <v>2050323.31</v>
      </c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</row>
    <row r="50" spans="1:400" ht="16" customHeight="1" x14ac:dyDescent="0.25">
      <c r="A50" s="46" t="s">
        <v>116</v>
      </c>
      <c r="B50" s="50">
        <v>0</v>
      </c>
      <c r="C50" s="50">
        <v>166589</v>
      </c>
      <c r="D50" s="50">
        <v>0</v>
      </c>
      <c r="E50" s="50">
        <v>0</v>
      </c>
      <c r="F50" s="50">
        <v>0</v>
      </c>
      <c r="G50" s="50">
        <v>500000</v>
      </c>
      <c r="H50" s="50">
        <v>300000</v>
      </c>
      <c r="I50" s="50">
        <v>0</v>
      </c>
      <c r="J50" s="50">
        <v>0</v>
      </c>
      <c r="K50" s="50">
        <v>0</v>
      </c>
      <c r="L50" s="50">
        <v>0</v>
      </c>
      <c r="M50" s="50">
        <v>578775</v>
      </c>
      <c r="N50" s="50">
        <v>188.929</v>
      </c>
      <c r="O50" s="50">
        <v>36.813000000000002</v>
      </c>
      <c r="P50" s="50">
        <v>0</v>
      </c>
      <c r="Q50" s="50">
        <v>0</v>
      </c>
      <c r="R50" s="50">
        <v>0</v>
      </c>
      <c r="S50" s="50">
        <v>4221.1930000000002</v>
      </c>
      <c r="T50" s="50">
        <v>0</v>
      </c>
      <c r="U50" s="50">
        <v>0</v>
      </c>
      <c r="V50" s="50">
        <v>0</v>
      </c>
      <c r="W50" s="50">
        <v>170.124</v>
      </c>
      <c r="X50" s="50">
        <v>0</v>
      </c>
      <c r="Y50" s="50">
        <v>0</v>
      </c>
      <c r="Z50" s="50">
        <v>0</v>
      </c>
      <c r="AA50" s="50">
        <v>0</v>
      </c>
      <c r="AB50" s="50">
        <v>60000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418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1610399.0589999999</v>
      </c>
      <c r="AT50" s="27"/>
      <c r="AU50" s="46" t="s">
        <v>116</v>
      </c>
      <c r="AV50" s="50">
        <v>0</v>
      </c>
      <c r="AW50" s="50">
        <v>0</v>
      </c>
      <c r="AX50" s="50">
        <v>0</v>
      </c>
      <c r="AY50" s="55"/>
      <c r="AZ50" s="50">
        <v>0</v>
      </c>
      <c r="BA50" s="55"/>
      <c r="BB50" s="50">
        <v>1610399.0589999999</v>
      </c>
      <c r="BC50" s="50">
        <v>0</v>
      </c>
      <c r="BD50" s="50">
        <v>1610399.0589999999</v>
      </c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</row>
    <row r="51" spans="1:400" ht="16" customHeight="1" x14ac:dyDescent="0.25">
      <c r="A51" s="47" t="s">
        <v>130</v>
      </c>
      <c r="B51" s="50">
        <v>204753.049</v>
      </c>
      <c r="C51" s="50">
        <v>-54417</v>
      </c>
      <c r="D51" s="50">
        <v>-59709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-2962</v>
      </c>
      <c r="K51" s="50">
        <v>0</v>
      </c>
      <c r="L51" s="50">
        <v>0</v>
      </c>
      <c r="M51" s="50">
        <v>0</v>
      </c>
      <c r="N51" s="50">
        <v>42.481999999999999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753.28700000000003</v>
      </c>
      <c r="X51" s="50">
        <v>472.40800000000002</v>
      </c>
      <c r="Y51" s="50">
        <v>0</v>
      </c>
      <c r="Z51" s="50">
        <v>0</v>
      </c>
      <c r="AA51" s="50">
        <v>-278</v>
      </c>
      <c r="AB51" s="50">
        <v>0</v>
      </c>
      <c r="AC51" s="50">
        <v>0</v>
      </c>
      <c r="AD51" s="50">
        <v>0</v>
      </c>
      <c r="AE51" s="50">
        <v>0</v>
      </c>
      <c r="AF51" s="50">
        <v>662</v>
      </c>
      <c r="AG51" s="50">
        <v>0</v>
      </c>
      <c r="AH51" s="50">
        <v>0</v>
      </c>
      <c r="AI51" s="50">
        <v>136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89453.225999999995</v>
      </c>
      <c r="AT51" s="27"/>
      <c r="AU51" s="47" t="s">
        <v>130</v>
      </c>
      <c r="AV51" s="50">
        <v>0</v>
      </c>
      <c r="AW51" s="50">
        <v>0</v>
      </c>
      <c r="AX51" s="50">
        <v>-1010</v>
      </c>
      <c r="AY51" s="55"/>
      <c r="AZ51" s="50">
        <v>-1010</v>
      </c>
      <c r="BA51" s="55"/>
      <c r="BB51" s="50">
        <v>89453.225999999995</v>
      </c>
      <c r="BC51" s="50">
        <v>-1010</v>
      </c>
      <c r="BD51" s="50">
        <v>88443.225999999995</v>
      </c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</row>
    <row r="52" spans="1:400" ht="16" customHeight="1" x14ac:dyDescent="0.25">
      <c r="A52" s="47" t="s">
        <v>35</v>
      </c>
      <c r="B52" s="50">
        <v>-19460098.419</v>
      </c>
      <c r="C52" s="50">
        <v>-12502795</v>
      </c>
      <c r="D52" s="50">
        <v>-6023798</v>
      </c>
      <c r="E52" s="50">
        <v>415262.15500000003</v>
      </c>
      <c r="F52" s="50">
        <v>350014</v>
      </c>
      <c r="G52" s="50">
        <v>302906.44699999999</v>
      </c>
      <c r="H52" s="50">
        <v>-757114</v>
      </c>
      <c r="I52" s="50">
        <v>812358</v>
      </c>
      <c r="J52" s="50">
        <v>2516471</v>
      </c>
      <c r="K52" s="50">
        <v>-164555</v>
      </c>
      <c r="L52" s="50">
        <v>200137.56400000001</v>
      </c>
      <c r="M52" s="50">
        <v>309530</v>
      </c>
      <c r="N52" s="50">
        <v>5176.7309999999998</v>
      </c>
      <c r="O52" s="50">
        <v>-9708.9110000000001</v>
      </c>
      <c r="P52" s="50">
        <v>204911.22700000001</v>
      </c>
      <c r="Q52" s="50">
        <v>204919</v>
      </c>
      <c r="R52" s="50">
        <v>25952.197</v>
      </c>
      <c r="S52" s="50">
        <v>86420.468999999997</v>
      </c>
      <c r="T52" s="50">
        <v>-13297.079</v>
      </c>
      <c r="U52" s="50">
        <v>-95396.933000000005</v>
      </c>
      <c r="V52" s="50">
        <v>219085</v>
      </c>
      <c r="W52" s="50">
        <v>-43921.957999999999</v>
      </c>
      <c r="X52" s="50">
        <v>64398.21</v>
      </c>
      <c r="Y52" s="50">
        <v>1425</v>
      </c>
      <c r="Z52" s="50">
        <v>871629.97900000005</v>
      </c>
      <c r="AA52" s="50">
        <v>163347</v>
      </c>
      <c r="AB52" s="50">
        <v>222718</v>
      </c>
      <c r="AC52" s="50">
        <v>4822.8490000000002</v>
      </c>
      <c r="AD52" s="50">
        <v>237405</v>
      </c>
      <c r="AE52" s="50">
        <v>118749</v>
      </c>
      <c r="AF52" s="50">
        <v>292178</v>
      </c>
      <c r="AG52" s="50">
        <v>-62.77</v>
      </c>
      <c r="AH52" s="50">
        <v>-11884.64</v>
      </c>
      <c r="AI52" s="50">
        <v>6043</v>
      </c>
      <c r="AJ52" s="50">
        <v>4042.3020000000001</v>
      </c>
      <c r="AK52" s="50">
        <v>-56721</v>
      </c>
      <c r="AL52" s="50">
        <v>-6980</v>
      </c>
      <c r="AM52" s="50">
        <v>10414.039000000001</v>
      </c>
      <c r="AN52" s="50">
        <v>-366</v>
      </c>
      <c r="AO52" s="50">
        <v>-1108.404</v>
      </c>
      <c r="AP52" s="50">
        <v>-6</v>
      </c>
      <c r="AQ52" s="50">
        <v>63</v>
      </c>
      <c r="AR52" s="50">
        <v>38759.300999999999</v>
      </c>
      <c r="AS52" s="50">
        <v>-31458675.644000001</v>
      </c>
      <c r="AT52" s="28"/>
      <c r="AU52" s="47" t="s">
        <v>35</v>
      </c>
      <c r="AV52" s="50">
        <v>52834</v>
      </c>
      <c r="AW52" s="50">
        <v>-26363.271000000001</v>
      </c>
      <c r="AX52" s="50">
        <v>-13797</v>
      </c>
      <c r="AY52" s="56"/>
      <c r="AZ52" s="50">
        <v>12673.728999999999</v>
      </c>
      <c r="BA52" s="56"/>
      <c r="BB52" s="50">
        <v>-31458675.644000001</v>
      </c>
      <c r="BC52" s="50">
        <v>12673.728999999999</v>
      </c>
      <c r="BD52" s="50">
        <v>-31446001.914999999</v>
      </c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</row>
    <row r="53" spans="1:400" ht="16" customHeight="1" x14ac:dyDescent="0.25">
      <c r="A53" s="47" t="s">
        <v>117</v>
      </c>
      <c r="B53" s="50">
        <v>51931191.739</v>
      </c>
      <c r="C53" s="50">
        <v>30921601</v>
      </c>
      <c r="D53" s="50">
        <v>14816294</v>
      </c>
      <c r="E53" s="50">
        <v>5232344.9040000001</v>
      </c>
      <c r="F53" s="50">
        <v>245123</v>
      </c>
      <c r="G53" s="50">
        <v>1414145.49</v>
      </c>
      <c r="H53" s="50">
        <v>1613816</v>
      </c>
      <c r="I53" s="50">
        <v>8228530</v>
      </c>
      <c r="J53" s="50">
        <v>5290464</v>
      </c>
      <c r="K53" s="50">
        <v>435492</v>
      </c>
      <c r="L53" s="50">
        <v>39504.661999999997</v>
      </c>
      <c r="M53" s="50">
        <v>111277</v>
      </c>
      <c r="N53" s="50">
        <v>257070.66699999999</v>
      </c>
      <c r="O53" s="50">
        <v>170483.28099999999</v>
      </c>
      <c r="P53" s="50">
        <v>234793.90900000001</v>
      </c>
      <c r="Q53" s="50">
        <v>70136</v>
      </c>
      <c r="R53" s="50">
        <v>132873</v>
      </c>
      <c r="S53" s="50">
        <v>1471850.575</v>
      </c>
      <c r="T53" s="50">
        <v>124971.171</v>
      </c>
      <c r="U53" s="50">
        <v>557898.46</v>
      </c>
      <c r="V53" s="50">
        <v>404759</v>
      </c>
      <c r="W53" s="50">
        <v>625216.73699999996</v>
      </c>
      <c r="X53" s="50">
        <v>15637.464</v>
      </c>
      <c r="Y53" s="50">
        <v>79506</v>
      </c>
      <c r="Z53" s="50">
        <v>368256.27500000002</v>
      </c>
      <c r="AA53" s="50">
        <v>547941</v>
      </c>
      <c r="AB53" s="50">
        <v>85308</v>
      </c>
      <c r="AC53" s="50">
        <v>26788.003000000001</v>
      </c>
      <c r="AD53" s="50">
        <v>206562</v>
      </c>
      <c r="AE53" s="50">
        <v>27271</v>
      </c>
      <c r="AF53" s="50">
        <v>235527</v>
      </c>
      <c r="AG53" s="50">
        <v>151.28899999999999</v>
      </c>
      <c r="AH53" s="50">
        <v>60085.197</v>
      </c>
      <c r="AI53" s="50">
        <v>23418</v>
      </c>
      <c r="AJ53" s="50">
        <v>1691.8620000000001</v>
      </c>
      <c r="AK53" s="50">
        <v>143681</v>
      </c>
      <c r="AL53" s="50">
        <v>39860</v>
      </c>
      <c r="AM53" s="50">
        <v>29888.804</v>
      </c>
      <c r="AN53" s="50">
        <v>39137</v>
      </c>
      <c r="AO53" s="50">
        <v>34684.408000000003</v>
      </c>
      <c r="AP53" s="50">
        <v>18209</v>
      </c>
      <c r="AQ53" s="50">
        <v>505</v>
      </c>
      <c r="AR53" s="50">
        <v>551937.67500000005</v>
      </c>
      <c r="AS53" s="50">
        <v>126865882.572</v>
      </c>
      <c r="AT53" s="28"/>
      <c r="AU53" s="47" t="s">
        <v>117</v>
      </c>
      <c r="AV53" s="50">
        <v>320851</v>
      </c>
      <c r="AW53" s="50">
        <v>184626.75899999999</v>
      </c>
      <c r="AX53" s="50">
        <v>71536</v>
      </c>
      <c r="AY53" s="56"/>
      <c r="AZ53" s="50">
        <v>577013.75899999996</v>
      </c>
      <c r="BA53" s="56"/>
      <c r="BB53" s="50">
        <v>126865882.572</v>
      </c>
      <c r="BC53" s="50">
        <v>577013.75899999996</v>
      </c>
      <c r="BD53" s="50">
        <v>127442896.331</v>
      </c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</row>
    <row r="54" spans="1:400" ht="16" customHeight="1" x14ac:dyDescent="0.25">
      <c r="A54" s="47" t="s">
        <v>131</v>
      </c>
      <c r="B54" s="50">
        <v>32471093.32</v>
      </c>
      <c r="C54" s="50">
        <v>18418806</v>
      </c>
      <c r="D54" s="50">
        <v>8792496</v>
      </c>
      <c r="E54" s="50">
        <v>5647606.6210000003</v>
      </c>
      <c r="F54" s="50">
        <v>595137</v>
      </c>
      <c r="G54" s="50">
        <v>1717051.9369999999</v>
      </c>
      <c r="H54" s="50">
        <v>856702</v>
      </c>
      <c r="I54" s="50">
        <v>9040888</v>
      </c>
      <c r="J54" s="50">
        <v>7806935</v>
      </c>
      <c r="K54" s="50">
        <v>270938</v>
      </c>
      <c r="L54" s="50">
        <v>239642.22500000001</v>
      </c>
      <c r="M54" s="50">
        <v>420807</v>
      </c>
      <c r="N54" s="50">
        <v>262247.39799999999</v>
      </c>
      <c r="O54" s="50">
        <v>160774.37</v>
      </c>
      <c r="P54" s="50">
        <v>439705.136</v>
      </c>
      <c r="Q54" s="50">
        <v>275055</v>
      </c>
      <c r="R54" s="50">
        <v>158825</v>
      </c>
      <c r="S54" s="50">
        <v>1558271.044</v>
      </c>
      <c r="T54" s="50">
        <v>111674.091</v>
      </c>
      <c r="U54" s="50">
        <v>462501.527</v>
      </c>
      <c r="V54" s="50">
        <v>623844</v>
      </c>
      <c r="W54" s="50">
        <v>581294.77899999998</v>
      </c>
      <c r="X54" s="50">
        <v>80035.673999999999</v>
      </c>
      <c r="Y54" s="50">
        <v>80931</v>
      </c>
      <c r="Z54" s="50">
        <v>1239886.254</v>
      </c>
      <c r="AA54" s="50">
        <v>711288</v>
      </c>
      <c r="AB54" s="50">
        <v>308026</v>
      </c>
      <c r="AC54" s="50">
        <v>31610.852999999999</v>
      </c>
      <c r="AD54" s="50">
        <v>443967</v>
      </c>
      <c r="AE54" s="50">
        <v>146020</v>
      </c>
      <c r="AF54" s="50">
        <v>527705</v>
      </c>
      <c r="AG54" s="50">
        <v>88.518000000000001</v>
      </c>
      <c r="AH54" s="50">
        <v>48200.209000000003</v>
      </c>
      <c r="AI54" s="50">
        <v>29461</v>
      </c>
      <c r="AJ54" s="50">
        <v>5734.1639999999998</v>
      </c>
      <c r="AK54" s="50">
        <v>86960</v>
      </c>
      <c r="AL54" s="50">
        <v>32880</v>
      </c>
      <c r="AM54" s="50">
        <v>40302.843000000001</v>
      </c>
      <c r="AN54" s="50">
        <v>38771</v>
      </c>
      <c r="AO54" s="50">
        <v>33576.004000000001</v>
      </c>
      <c r="AP54" s="50">
        <v>18203</v>
      </c>
      <c r="AQ54" s="50">
        <v>568</v>
      </c>
      <c r="AR54" s="50">
        <v>590696.97600000002</v>
      </c>
      <c r="AS54" s="50">
        <v>95407206.943000004</v>
      </c>
      <c r="AT54" s="28"/>
      <c r="AU54" s="47" t="s">
        <v>131</v>
      </c>
      <c r="AV54" s="50">
        <v>373685</v>
      </c>
      <c r="AW54" s="50">
        <v>158263.48800000001</v>
      </c>
      <c r="AX54" s="50">
        <v>57739</v>
      </c>
      <c r="AY54" s="56"/>
      <c r="AZ54" s="50">
        <v>589687.48800000001</v>
      </c>
      <c r="BA54" s="56"/>
      <c r="BB54" s="50">
        <v>95407206.943000004</v>
      </c>
      <c r="BC54" s="50">
        <v>589687.48800000001</v>
      </c>
      <c r="BD54" s="50">
        <v>95996894.430999994</v>
      </c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</row>
    <row r="55" spans="1:400" ht="16" customHeight="1" x14ac:dyDescent="0.2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28"/>
      <c r="AU55"/>
      <c r="AV55" s="50"/>
      <c r="AW55" s="50"/>
      <c r="AX55" s="50"/>
      <c r="AY55" s="56"/>
      <c r="AZ55" s="50"/>
      <c r="BA55" s="56"/>
      <c r="BB55" s="50"/>
      <c r="BC55" s="50"/>
      <c r="BD55" s="50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</row>
    <row r="56" spans="1:400" ht="19.899999999999999" customHeight="1" x14ac:dyDescent="0.25">
      <c r="A56" s="47" t="s">
        <v>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28"/>
      <c r="AU56" s="47" t="s">
        <v>2</v>
      </c>
      <c r="AV56" s="50"/>
      <c r="AW56" s="50"/>
      <c r="AX56" s="50"/>
      <c r="AY56" s="56"/>
      <c r="AZ56" s="50"/>
      <c r="BA56" s="56"/>
      <c r="BB56" s="50"/>
      <c r="BC56" s="50"/>
      <c r="BD56" s="50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</row>
    <row r="57" spans="1:400" ht="19.899999999999999" customHeight="1" x14ac:dyDescent="0.25">
      <c r="A57" s="47" t="s">
        <v>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28"/>
      <c r="AU57" s="47" t="s">
        <v>3</v>
      </c>
      <c r="AV57" s="50"/>
      <c r="AW57" s="50"/>
      <c r="AX57" s="50"/>
      <c r="AY57" s="56"/>
      <c r="AZ57" s="50"/>
      <c r="BA57" s="56"/>
      <c r="BB57" s="50"/>
      <c r="BC57" s="50"/>
      <c r="BD57" s="50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</row>
    <row r="58" spans="1:400" ht="16" customHeight="1" x14ac:dyDescent="0.25">
      <c r="A58" s="49" t="s">
        <v>132</v>
      </c>
      <c r="B58" s="50">
        <v>1550518.365</v>
      </c>
      <c r="C58" s="50">
        <v>1045876</v>
      </c>
      <c r="D58" s="50">
        <v>680295</v>
      </c>
      <c r="E58" s="50">
        <v>180579.26199999999</v>
      </c>
      <c r="F58" s="50">
        <v>0</v>
      </c>
      <c r="G58" s="50">
        <v>44703.05</v>
      </c>
      <c r="H58" s="50">
        <v>74867</v>
      </c>
      <c r="I58" s="50">
        <v>295</v>
      </c>
      <c r="J58" s="50">
        <v>0</v>
      </c>
      <c r="K58" s="50">
        <v>0</v>
      </c>
      <c r="L58" s="50">
        <v>21667.776999999998</v>
      </c>
      <c r="M58" s="50">
        <v>1403</v>
      </c>
      <c r="N58" s="50">
        <v>122178.78599999999</v>
      </c>
      <c r="O58" s="50">
        <v>961.98099999999999</v>
      </c>
      <c r="P58" s="50">
        <v>21075.569</v>
      </c>
      <c r="Q58" s="50">
        <v>1492</v>
      </c>
      <c r="R58" s="50">
        <v>6365</v>
      </c>
      <c r="S58" s="50">
        <v>542.32399999999996</v>
      </c>
      <c r="T58" s="50">
        <v>10461.476000000001</v>
      </c>
      <c r="U58" s="50">
        <v>0.35299999999999998</v>
      </c>
      <c r="V58" s="50">
        <v>42</v>
      </c>
      <c r="W58" s="50">
        <v>160.30699999999999</v>
      </c>
      <c r="X58" s="50">
        <v>3401.3150000000001</v>
      </c>
      <c r="Y58" s="50">
        <v>364</v>
      </c>
      <c r="Z58" s="50">
        <v>1.6679999999999999</v>
      </c>
      <c r="AA58" s="50">
        <v>26</v>
      </c>
      <c r="AB58" s="50">
        <v>0</v>
      </c>
      <c r="AC58" s="50">
        <v>36.033999999999999</v>
      </c>
      <c r="AD58" s="50">
        <v>1</v>
      </c>
      <c r="AE58" s="50">
        <v>11</v>
      </c>
      <c r="AF58" s="50">
        <v>142</v>
      </c>
      <c r="AG58" s="50">
        <v>8.0000000000000002E-3</v>
      </c>
      <c r="AH58" s="50">
        <v>0.94499999999999995</v>
      </c>
      <c r="AI58" s="50">
        <v>46</v>
      </c>
      <c r="AJ58" s="50">
        <v>0</v>
      </c>
      <c r="AK58" s="50">
        <v>19</v>
      </c>
      <c r="AL58" s="50">
        <v>23</v>
      </c>
      <c r="AM58" s="50">
        <v>1.2130000000000001</v>
      </c>
      <c r="AN58" s="50">
        <v>0</v>
      </c>
      <c r="AO58" s="50">
        <v>0.33600000000000002</v>
      </c>
      <c r="AP58" s="50">
        <v>0</v>
      </c>
      <c r="AQ58" s="50">
        <v>0</v>
      </c>
      <c r="AR58" s="50">
        <v>7095.0240000000003</v>
      </c>
      <c r="AS58" s="50">
        <v>3774652.7930000001</v>
      </c>
      <c r="AT58" s="29"/>
      <c r="AU58" s="49" t="s">
        <v>132</v>
      </c>
      <c r="AV58" s="50">
        <v>1</v>
      </c>
      <c r="AW58" s="50">
        <v>0</v>
      </c>
      <c r="AX58" s="50">
        <v>179</v>
      </c>
      <c r="AY58" s="56"/>
      <c r="AZ58" s="50">
        <v>180</v>
      </c>
      <c r="BA58" s="56"/>
      <c r="BB58" s="50">
        <v>3774652.7930000001</v>
      </c>
      <c r="BC58" s="50">
        <v>180</v>
      </c>
      <c r="BD58" s="50">
        <v>3774832.7930000001</v>
      </c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</row>
    <row r="59" spans="1:400" ht="16" customHeight="1" x14ac:dyDescent="0.25">
      <c r="A59" s="49" t="s">
        <v>118</v>
      </c>
      <c r="B59" s="50">
        <v>24595991.037</v>
      </c>
      <c r="C59" s="50">
        <v>15416612</v>
      </c>
      <c r="D59" s="50">
        <v>7749624</v>
      </c>
      <c r="E59" s="50">
        <v>4783912.9979999997</v>
      </c>
      <c r="F59" s="50">
        <v>595137</v>
      </c>
      <c r="G59" s="50">
        <v>1587248.301</v>
      </c>
      <c r="H59" s="50">
        <v>648648</v>
      </c>
      <c r="I59" s="50">
        <v>415279</v>
      </c>
      <c r="J59" s="50">
        <v>7806935</v>
      </c>
      <c r="K59" s="50">
        <v>192549</v>
      </c>
      <c r="L59" s="50">
        <v>202298.978</v>
      </c>
      <c r="M59" s="50">
        <v>269184</v>
      </c>
      <c r="N59" s="50">
        <v>104768.52099999999</v>
      </c>
      <c r="O59" s="50">
        <v>96929.438999999998</v>
      </c>
      <c r="P59" s="50">
        <v>168880.67499999999</v>
      </c>
      <c r="Q59" s="50">
        <v>129023</v>
      </c>
      <c r="R59" s="50">
        <v>145439</v>
      </c>
      <c r="S59" s="50">
        <v>247519.81099999999</v>
      </c>
      <c r="T59" s="50">
        <v>87396.342999999993</v>
      </c>
      <c r="U59" s="50">
        <v>401995.78399999999</v>
      </c>
      <c r="V59" s="50">
        <v>294391</v>
      </c>
      <c r="W59" s="50">
        <v>557790.09400000004</v>
      </c>
      <c r="X59" s="50">
        <v>0</v>
      </c>
      <c r="Y59" s="50">
        <v>62158</v>
      </c>
      <c r="Z59" s="50">
        <v>397415.69500000001</v>
      </c>
      <c r="AA59" s="50">
        <v>296022</v>
      </c>
      <c r="AB59" s="50">
        <v>5000</v>
      </c>
      <c r="AC59" s="50">
        <v>15798.284</v>
      </c>
      <c r="AD59" s="50">
        <v>356467</v>
      </c>
      <c r="AE59" s="50">
        <v>146009</v>
      </c>
      <c r="AF59" s="50">
        <v>527563</v>
      </c>
      <c r="AG59" s="50">
        <v>0</v>
      </c>
      <c r="AH59" s="50">
        <v>48199.264000000003</v>
      </c>
      <c r="AI59" s="50">
        <v>6706</v>
      </c>
      <c r="AJ59" s="50">
        <v>0</v>
      </c>
      <c r="AK59" s="50">
        <v>86941</v>
      </c>
      <c r="AL59" s="50">
        <v>9608</v>
      </c>
      <c r="AM59" s="50">
        <v>14249.203</v>
      </c>
      <c r="AN59" s="50">
        <v>0</v>
      </c>
      <c r="AO59" s="50">
        <v>2E-3</v>
      </c>
      <c r="AP59" s="50">
        <v>0</v>
      </c>
      <c r="AQ59" s="50">
        <v>0</v>
      </c>
      <c r="AR59" s="50">
        <v>433823.821</v>
      </c>
      <c r="AS59" s="50">
        <v>68903513.25</v>
      </c>
      <c r="AT59" s="29"/>
      <c r="AU59" s="49" t="s">
        <v>118</v>
      </c>
      <c r="AV59" s="50">
        <v>373684</v>
      </c>
      <c r="AW59" s="50">
        <v>150000.27499999999</v>
      </c>
      <c r="AX59" s="50">
        <v>23535</v>
      </c>
      <c r="AY59" s="57"/>
      <c r="AZ59" s="50">
        <v>547219.27500000002</v>
      </c>
      <c r="BA59" s="57"/>
      <c r="BB59" s="50">
        <v>68903513.25</v>
      </c>
      <c r="BC59" s="50">
        <v>547219.27500000002</v>
      </c>
      <c r="BD59" s="50">
        <v>69450732.525000006</v>
      </c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</row>
    <row r="60" spans="1:400" ht="16" customHeight="1" x14ac:dyDescent="0.25">
      <c r="A60" s="49" t="s">
        <v>38</v>
      </c>
      <c r="B60" s="50">
        <v>6324583.9179999996</v>
      </c>
      <c r="C60" s="50">
        <v>1956318</v>
      </c>
      <c r="D60" s="50">
        <v>362577</v>
      </c>
      <c r="E60" s="50">
        <v>683114.36100000003</v>
      </c>
      <c r="F60" s="50">
        <v>0</v>
      </c>
      <c r="G60" s="50">
        <v>85100.587</v>
      </c>
      <c r="H60" s="50">
        <v>133187</v>
      </c>
      <c r="I60" s="50">
        <v>8625314</v>
      </c>
      <c r="J60" s="50">
        <v>0</v>
      </c>
      <c r="K60" s="50">
        <v>78389</v>
      </c>
      <c r="L60" s="50">
        <v>15675.47</v>
      </c>
      <c r="M60" s="50">
        <v>150220</v>
      </c>
      <c r="N60" s="50">
        <v>35300.091</v>
      </c>
      <c r="O60" s="50">
        <v>62882.95</v>
      </c>
      <c r="P60" s="50">
        <v>249748.89199999999</v>
      </c>
      <c r="Q60" s="50">
        <v>144540</v>
      </c>
      <c r="R60" s="50">
        <v>7021</v>
      </c>
      <c r="S60" s="50">
        <v>1310208.909</v>
      </c>
      <c r="T60" s="50">
        <v>13816.272999999999</v>
      </c>
      <c r="U60" s="50">
        <v>60505.39</v>
      </c>
      <c r="V60" s="50">
        <v>329411</v>
      </c>
      <c r="W60" s="50">
        <v>23344.378000000001</v>
      </c>
      <c r="X60" s="50">
        <v>76634.357999999993</v>
      </c>
      <c r="Y60" s="50">
        <v>18409</v>
      </c>
      <c r="Z60" s="50">
        <v>842468.89099999995</v>
      </c>
      <c r="AA60" s="50">
        <v>415240</v>
      </c>
      <c r="AB60" s="50">
        <v>303026</v>
      </c>
      <c r="AC60" s="50">
        <v>15776.534</v>
      </c>
      <c r="AD60" s="50">
        <v>87499</v>
      </c>
      <c r="AE60" s="50">
        <v>0</v>
      </c>
      <c r="AF60" s="50">
        <v>0</v>
      </c>
      <c r="AG60" s="50">
        <v>88.51</v>
      </c>
      <c r="AH60" s="50">
        <v>0</v>
      </c>
      <c r="AI60" s="50">
        <v>22709</v>
      </c>
      <c r="AJ60" s="50">
        <v>5734.1639999999998</v>
      </c>
      <c r="AK60" s="50">
        <v>0</v>
      </c>
      <c r="AL60" s="50">
        <v>23249</v>
      </c>
      <c r="AM60" s="50">
        <v>26052.425999999999</v>
      </c>
      <c r="AN60" s="50">
        <v>38771</v>
      </c>
      <c r="AO60" s="50">
        <v>33575.665999999997</v>
      </c>
      <c r="AP60" s="50">
        <v>18203</v>
      </c>
      <c r="AQ60" s="50">
        <v>568</v>
      </c>
      <c r="AR60" s="50">
        <v>149778.13099999999</v>
      </c>
      <c r="AS60" s="50">
        <v>22729040.899</v>
      </c>
      <c r="AT60" s="29"/>
      <c r="AU60" s="49" t="s">
        <v>38</v>
      </c>
      <c r="AV60" s="50">
        <v>0</v>
      </c>
      <c r="AW60" s="50">
        <v>8263.2129999999997</v>
      </c>
      <c r="AX60" s="50">
        <v>34025</v>
      </c>
      <c r="AY60" s="57"/>
      <c r="AZ60" s="50">
        <v>42288.213000000003</v>
      </c>
      <c r="BA60" s="57"/>
      <c r="BB60" s="50">
        <v>22729040.899</v>
      </c>
      <c r="BC60" s="50">
        <v>42288.213000000003</v>
      </c>
      <c r="BD60" s="50">
        <v>22771329.112</v>
      </c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</row>
    <row r="61" spans="1:400" ht="19.899999999999999" customHeight="1" x14ac:dyDescent="0.25">
      <c r="A61" s="49" t="s">
        <v>120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29"/>
      <c r="AU61" s="49" t="s">
        <v>120</v>
      </c>
      <c r="AV61" s="50">
        <v>0</v>
      </c>
      <c r="AW61" s="50">
        <v>0</v>
      </c>
      <c r="AX61" s="50">
        <v>0</v>
      </c>
      <c r="AY61" s="57"/>
      <c r="AZ61" s="50">
        <v>0</v>
      </c>
      <c r="BA61" s="57"/>
      <c r="BB61" s="50">
        <v>0</v>
      </c>
      <c r="BC61" s="50">
        <v>0</v>
      </c>
      <c r="BD61" s="50">
        <v>0</v>
      </c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13"/>
      <c r="KF61" s="13"/>
      <c r="KG61" s="13"/>
      <c r="KH61" s="13"/>
      <c r="KI61" s="13"/>
      <c r="KJ61" s="13"/>
      <c r="KK61" s="13"/>
      <c r="KL61" s="13"/>
      <c r="KM61" s="13"/>
      <c r="KN61" s="13"/>
      <c r="KO61" s="13"/>
      <c r="KP61" s="13"/>
      <c r="KQ61" s="13"/>
      <c r="KR61" s="13"/>
      <c r="KS61" s="13"/>
      <c r="KT61" s="13"/>
      <c r="KU61" s="13"/>
      <c r="KV61" s="13"/>
      <c r="KW61" s="13"/>
      <c r="KX61" s="13"/>
      <c r="KY61" s="13"/>
      <c r="KZ61" s="13"/>
      <c r="LA61" s="13"/>
      <c r="LB61" s="13"/>
      <c r="LC61" s="13"/>
      <c r="LD61" s="13"/>
      <c r="LE61" s="13"/>
      <c r="LF61" s="13"/>
      <c r="LG61" s="13"/>
      <c r="LH61" s="13"/>
      <c r="LI61" s="13"/>
      <c r="LJ61" s="13"/>
      <c r="LK61" s="13"/>
      <c r="LL61" s="13"/>
      <c r="LM61" s="13"/>
      <c r="LN61" s="13"/>
      <c r="LO61" s="13"/>
      <c r="LP61" s="13"/>
      <c r="LQ61" s="13"/>
      <c r="LR61" s="13"/>
      <c r="LS61" s="13"/>
      <c r="LT61" s="13"/>
      <c r="LU61" s="13"/>
      <c r="LV61" s="13"/>
      <c r="LW61" s="13"/>
      <c r="LX61" s="13"/>
      <c r="LY61" s="13"/>
      <c r="LZ61" s="13"/>
      <c r="MA61" s="13"/>
      <c r="MB61" s="13"/>
      <c r="MC61" s="13"/>
      <c r="MD61" s="13"/>
      <c r="ME61" s="13"/>
      <c r="MF61" s="13"/>
      <c r="MG61" s="13"/>
      <c r="MH61" s="13"/>
      <c r="MI61" s="13"/>
      <c r="MJ61" s="13"/>
      <c r="MK61" s="13"/>
      <c r="ML61" s="13"/>
      <c r="MM61" s="13"/>
      <c r="MN61" s="13"/>
      <c r="MO61" s="13"/>
      <c r="MP61" s="13"/>
      <c r="MQ61" s="13"/>
      <c r="MR61" s="13"/>
      <c r="MS61" s="13"/>
      <c r="MT61" s="13"/>
      <c r="MU61" s="13"/>
      <c r="MV61" s="13"/>
      <c r="MW61" s="13"/>
      <c r="MX61" s="13"/>
      <c r="MY61" s="13"/>
      <c r="MZ61" s="13"/>
      <c r="NA61" s="13"/>
      <c r="NB61" s="13"/>
      <c r="NC61" s="13"/>
      <c r="ND61" s="13"/>
      <c r="NE61" s="13"/>
      <c r="NF61" s="13"/>
      <c r="NG61" s="13"/>
      <c r="NH61" s="13"/>
      <c r="NI61" s="13"/>
      <c r="NJ61" s="13"/>
      <c r="NK61" s="13"/>
      <c r="NL61" s="13"/>
      <c r="NM61" s="13"/>
      <c r="NN61" s="13"/>
      <c r="NO61" s="13"/>
      <c r="NP61" s="13"/>
      <c r="NQ61" s="13"/>
      <c r="NR61" s="13"/>
      <c r="NS61" s="13"/>
      <c r="NT61" s="13"/>
      <c r="NU61" s="13"/>
      <c r="NV61" s="13"/>
      <c r="NW61" s="13"/>
      <c r="NX61" s="13"/>
      <c r="NY61" s="13"/>
      <c r="NZ61" s="13"/>
      <c r="OA61" s="13"/>
      <c r="OB61" s="13"/>
      <c r="OC61" s="13"/>
      <c r="OD61" s="13"/>
      <c r="OE61" s="13"/>
      <c r="OF61" s="13"/>
      <c r="OG61" s="13"/>
      <c r="OH61" s="13"/>
      <c r="OI61" s="13"/>
      <c r="OJ61" s="13"/>
    </row>
    <row r="62" spans="1:400" ht="15" customHeight="1" x14ac:dyDescent="0.25">
      <c r="A62" s="30"/>
      <c r="AT62" s="31"/>
      <c r="AU62" s="30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</row>
    <row r="63" spans="1:400" ht="18" customHeight="1" x14ac:dyDescent="0.25">
      <c r="A63" s="32"/>
      <c r="AT63" s="31"/>
      <c r="AU63" s="30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  <c r="JJ63" s="14"/>
      <c r="JK63" s="14"/>
      <c r="JL63" s="14"/>
      <c r="JM63" s="14"/>
      <c r="JN63" s="14"/>
      <c r="JO63" s="14"/>
      <c r="JP63" s="14"/>
      <c r="JQ63" s="14"/>
      <c r="JR63" s="14"/>
      <c r="JS63" s="14"/>
      <c r="JT63" s="14"/>
      <c r="JU63" s="14"/>
      <c r="JV63" s="14"/>
      <c r="JW63" s="14"/>
      <c r="JX63" s="14"/>
      <c r="JY63" s="14"/>
      <c r="JZ63" s="14"/>
      <c r="KA63" s="14"/>
      <c r="KB63" s="14"/>
      <c r="KC63" s="14"/>
      <c r="KD63" s="14"/>
      <c r="KE63" s="14"/>
      <c r="KF63" s="14"/>
      <c r="KG63" s="14"/>
      <c r="KH63" s="14"/>
      <c r="KI63" s="14"/>
      <c r="KJ63" s="14"/>
      <c r="KK63" s="14"/>
      <c r="KL63" s="14"/>
      <c r="KM63" s="14"/>
      <c r="KN63" s="14"/>
      <c r="KO63" s="14"/>
      <c r="KP63" s="14"/>
      <c r="KQ63" s="14"/>
      <c r="KR63" s="14"/>
      <c r="KS63" s="14"/>
      <c r="KT63" s="14"/>
      <c r="KU63" s="14"/>
      <c r="KV63" s="14"/>
      <c r="KW63" s="14"/>
      <c r="KX63" s="14"/>
      <c r="KY63" s="14"/>
      <c r="KZ63" s="14"/>
      <c r="LA63" s="14"/>
      <c r="LB63" s="14"/>
      <c r="LC63" s="14"/>
      <c r="LD63" s="14"/>
      <c r="LE63" s="14"/>
      <c r="LF63" s="14"/>
      <c r="LG63" s="14"/>
      <c r="LH63" s="14"/>
      <c r="LI63" s="14"/>
      <c r="LJ63" s="14"/>
      <c r="LK63" s="14"/>
      <c r="LL63" s="14"/>
      <c r="LM63" s="14"/>
      <c r="LN63" s="14"/>
      <c r="LO63" s="14"/>
      <c r="LP63" s="14"/>
      <c r="LQ63" s="14"/>
      <c r="LR63" s="14"/>
      <c r="LS63" s="14"/>
      <c r="LT63" s="14"/>
      <c r="LU63" s="14"/>
      <c r="LV63" s="14"/>
      <c r="LW63" s="14"/>
      <c r="LX63" s="14"/>
      <c r="LY63" s="14"/>
      <c r="LZ63" s="14"/>
      <c r="MA63" s="14"/>
      <c r="MB63" s="14"/>
      <c r="MC63" s="14"/>
      <c r="MD63" s="14"/>
      <c r="ME63" s="14"/>
      <c r="MF63" s="14"/>
      <c r="MG63" s="14"/>
      <c r="MH63" s="14"/>
      <c r="MI63" s="14"/>
      <c r="MJ63" s="14"/>
      <c r="MK63" s="14"/>
      <c r="ML63" s="14"/>
      <c r="MM63" s="14"/>
      <c r="MN63" s="14"/>
      <c r="MO63" s="14"/>
      <c r="MP63" s="14"/>
      <c r="MQ63" s="14"/>
      <c r="MR63" s="14"/>
      <c r="MS63" s="14"/>
      <c r="MT63" s="14"/>
      <c r="MU63" s="14"/>
      <c r="MV63" s="14"/>
      <c r="MW63" s="14"/>
      <c r="MX63" s="14"/>
      <c r="MY63" s="14"/>
      <c r="MZ63" s="14"/>
      <c r="NA63" s="14"/>
      <c r="NB63" s="14"/>
      <c r="NC63" s="14"/>
      <c r="ND63" s="14"/>
      <c r="NE63" s="14"/>
      <c r="NF63" s="14"/>
      <c r="NG63" s="14"/>
      <c r="NH63" s="14"/>
      <c r="NI63" s="14"/>
      <c r="NJ63" s="14"/>
      <c r="NK63" s="14"/>
      <c r="NL63" s="14"/>
      <c r="NM63" s="14"/>
      <c r="NN63" s="14"/>
      <c r="NO63" s="14"/>
      <c r="NP63" s="14"/>
      <c r="NQ63" s="14"/>
      <c r="NR63" s="14"/>
      <c r="NS63" s="14"/>
      <c r="NT63" s="14"/>
      <c r="NU63" s="14"/>
      <c r="NV63" s="14"/>
      <c r="NW63" s="14"/>
      <c r="NX63" s="14"/>
      <c r="NY63" s="14"/>
      <c r="NZ63" s="14"/>
      <c r="OA63" s="14"/>
      <c r="OB63" s="14"/>
      <c r="OC63" s="14"/>
      <c r="OD63" s="14"/>
      <c r="OE63" s="14"/>
      <c r="OF63" s="14"/>
      <c r="OG63" s="14"/>
      <c r="OH63" s="14"/>
      <c r="OI63" s="14"/>
      <c r="OJ63" s="14"/>
    </row>
    <row r="64" spans="1:400" ht="17" x14ac:dyDescent="0.35">
      <c r="A64" s="3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33"/>
      <c r="AU64" s="32"/>
      <c r="AV64" s="29"/>
      <c r="AW64" s="29"/>
      <c r="AX64" s="29"/>
      <c r="AY64" s="29"/>
      <c r="AZ64" s="29"/>
      <c r="BA64" s="29"/>
      <c r="BB64" s="29"/>
      <c r="BC64" s="29"/>
      <c r="BD64" s="29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15"/>
      <c r="NH64" s="15"/>
      <c r="NI64" s="15"/>
      <c r="NJ64" s="15"/>
      <c r="NK64" s="15"/>
      <c r="NL64" s="15"/>
      <c r="NM64" s="15"/>
      <c r="NN64" s="15"/>
      <c r="NO64" s="15"/>
      <c r="NP64" s="15"/>
      <c r="NQ64" s="15"/>
      <c r="NR64" s="15"/>
      <c r="NS64" s="15"/>
      <c r="NT64" s="15"/>
      <c r="NU64" s="15"/>
      <c r="NV64" s="15"/>
      <c r="NW64" s="15"/>
      <c r="NX64" s="15"/>
      <c r="NY64" s="15"/>
      <c r="NZ64" s="15"/>
      <c r="OA64" s="15"/>
      <c r="OB64" s="15"/>
      <c r="OC64" s="15"/>
      <c r="OD64" s="15"/>
      <c r="OE64" s="15"/>
      <c r="OF64" s="15"/>
      <c r="OG64" s="15"/>
      <c r="OH64" s="15"/>
      <c r="OI64" s="15"/>
      <c r="OJ64" s="15"/>
    </row>
    <row r="65" spans="1:400" ht="17" x14ac:dyDescent="0.35">
      <c r="A65" s="32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3"/>
      <c r="AU65" s="32"/>
      <c r="AV65" s="31"/>
      <c r="AW65" s="31"/>
      <c r="AX65" s="31"/>
      <c r="AY65" s="31"/>
      <c r="AZ65" s="31"/>
      <c r="BA65" s="31"/>
      <c r="BB65" s="31"/>
      <c r="BC65" s="31"/>
      <c r="BD65" s="31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5"/>
      <c r="NB65" s="15"/>
      <c r="NC65" s="15"/>
      <c r="ND65" s="15"/>
      <c r="NE65" s="15"/>
      <c r="NF65" s="15"/>
      <c r="NG65" s="15"/>
      <c r="NH65" s="15"/>
      <c r="NI65" s="15"/>
      <c r="NJ65" s="15"/>
      <c r="NK65" s="15"/>
      <c r="NL65" s="15"/>
      <c r="NM65" s="15"/>
      <c r="NN65" s="15"/>
      <c r="NO65" s="15"/>
      <c r="NP65" s="15"/>
      <c r="NQ65" s="15"/>
      <c r="NR65" s="15"/>
      <c r="NS65" s="15"/>
      <c r="NT65" s="15"/>
      <c r="NU65" s="15"/>
      <c r="NV65" s="15"/>
      <c r="NW65" s="15"/>
      <c r="NX65" s="15"/>
      <c r="NY65" s="15"/>
      <c r="NZ65" s="15"/>
      <c r="OA65" s="15"/>
      <c r="OB65" s="15"/>
      <c r="OC65" s="15"/>
      <c r="OD65" s="15"/>
      <c r="OE65" s="15"/>
      <c r="OF65" s="15"/>
      <c r="OG65" s="15"/>
      <c r="OH65" s="15"/>
      <c r="OI65" s="15"/>
      <c r="OJ65" s="15"/>
    </row>
    <row r="66" spans="1:400" ht="17" x14ac:dyDescent="0.35">
      <c r="A66" s="32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3"/>
      <c r="AU66" s="32"/>
      <c r="AV66" s="31"/>
      <c r="AW66" s="31"/>
      <c r="AX66" s="31"/>
      <c r="AY66" s="31"/>
      <c r="AZ66" s="31"/>
      <c r="BA66" s="31"/>
      <c r="BB66" s="31"/>
      <c r="BC66" s="31"/>
      <c r="BD66" s="31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5"/>
      <c r="NB66" s="15"/>
      <c r="NC66" s="15"/>
      <c r="ND66" s="15"/>
      <c r="NE66" s="15"/>
      <c r="NF66" s="15"/>
      <c r="NG66" s="15"/>
      <c r="NH66" s="15"/>
      <c r="NI66" s="15"/>
      <c r="NJ66" s="15"/>
      <c r="NK66" s="15"/>
      <c r="NL66" s="15"/>
      <c r="NM66" s="15"/>
      <c r="NN66" s="15"/>
      <c r="NO66" s="15"/>
      <c r="NP66" s="15"/>
      <c r="NQ66" s="15"/>
      <c r="NR66" s="15"/>
      <c r="NS66" s="15"/>
      <c r="NT66" s="15"/>
      <c r="NU66" s="15"/>
      <c r="NV66" s="15"/>
      <c r="NW66" s="15"/>
      <c r="NX66" s="15"/>
      <c r="NY66" s="15"/>
      <c r="NZ66" s="15"/>
      <c r="OA66" s="15"/>
      <c r="OB66" s="15"/>
      <c r="OC66" s="15"/>
      <c r="OD66" s="15"/>
      <c r="OE66" s="15"/>
      <c r="OF66" s="15"/>
      <c r="OG66" s="15"/>
      <c r="OH66" s="15"/>
      <c r="OI66" s="15"/>
      <c r="OJ66" s="15"/>
    </row>
    <row r="67" spans="1:400" ht="17" x14ac:dyDescent="0.35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2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/>
      <c r="MZ67" s="15"/>
      <c r="NA67" s="15"/>
      <c r="NB67" s="15"/>
      <c r="NC67" s="15"/>
      <c r="ND67" s="15"/>
      <c r="NE67" s="15"/>
      <c r="NF67" s="15"/>
      <c r="NG67" s="15"/>
      <c r="NH67" s="15"/>
      <c r="NI67" s="15"/>
      <c r="NJ67" s="15"/>
      <c r="NK67" s="15"/>
      <c r="NL67" s="15"/>
      <c r="NM67" s="15"/>
      <c r="NN67" s="15"/>
      <c r="NO67" s="15"/>
      <c r="NP67" s="15"/>
      <c r="NQ67" s="15"/>
      <c r="NR67" s="15"/>
      <c r="NS67" s="15"/>
      <c r="NT67" s="15"/>
      <c r="NU67" s="15"/>
      <c r="NV67" s="15"/>
      <c r="NW67" s="15"/>
      <c r="NX67" s="15"/>
      <c r="NY67" s="15"/>
      <c r="NZ67" s="15"/>
      <c r="OA67" s="15"/>
      <c r="OB67" s="15"/>
      <c r="OC67" s="15"/>
      <c r="OD67" s="15"/>
      <c r="OE67" s="15"/>
      <c r="OF67" s="15"/>
      <c r="OG67" s="15"/>
      <c r="OH67" s="15"/>
      <c r="OI67" s="15"/>
      <c r="OJ67" s="15"/>
    </row>
    <row r="68" spans="1:400" ht="17" x14ac:dyDescent="0.3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2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  <c r="MV68" s="15"/>
      <c r="MW68" s="15"/>
      <c r="MX68" s="15"/>
      <c r="MY68" s="15"/>
      <c r="MZ68" s="15"/>
      <c r="NA68" s="15"/>
      <c r="NB68" s="15"/>
      <c r="NC68" s="15"/>
      <c r="ND68" s="15"/>
      <c r="NE68" s="15"/>
      <c r="NF68" s="15"/>
      <c r="NG68" s="15"/>
      <c r="NH68" s="15"/>
      <c r="NI68" s="15"/>
      <c r="NJ68" s="15"/>
      <c r="NK68" s="15"/>
      <c r="NL68" s="15"/>
      <c r="NM68" s="15"/>
      <c r="NN68" s="15"/>
      <c r="NO68" s="15"/>
      <c r="NP68" s="15"/>
      <c r="NQ68" s="15"/>
      <c r="NR68" s="15"/>
      <c r="NS68" s="15"/>
      <c r="NT68" s="15"/>
      <c r="NU68" s="15"/>
      <c r="NV68" s="15"/>
      <c r="NW68" s="15"/>
      <c r="NX68" s="15"/>
      <c r="NY68" s="15"/>
      <c r="NZ68" s="15"/>
      <c r="OA68" s="15"/>
      <c r="OB68" s="15"/>
      <c r="OC68" s="15"/>
      <c r="OD68" s="15"/>
      <c r="OE68" s="15"/>
      <c r="OF68" s="15"/>
      <c r="OG68" s="15"/>
      <c r="OH68" s="15"/>
      <c r="OI68" s="15"/>
      <c r="OJ68" s="15"/>
    </row>
    <row r="69" spans="1:400" ht="17" x14ac:dyDescent="0.3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2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  <c r="MV69" s="15"/>
      <c r="MW69" s="15"/>
      <c r="MX69" s="15"/>
      <c r="MY69" s="15"/>
      <c r="MZ69" s="15"/>
      <c r="NA69" s="15"/>
      <c r="NB69" s="15"/>
      <c r="NC69" s="15"/>
      <c r="ND69" s="15"/>
      <c r="NE69" s="15"/>
      <c r="NF69" s="15"/>
      <c r="NG69" s="15"/>
      <c r="NH69" s="15"/>
      <c r="NI69" s="15"/>
      <c r="NJ69" s="15"/>
      <c r="NK69" s="15"/>
      <c r="NL69" s="15"/>
      <c r="NM69" s="15"/>
      <c r="NN69" s="15"/>
      <c r="NO69" s="15"/>
      <c r="NP69" s="15"/>
      <c r="NQ69" s="15"/>
      <c r="NR69" s="15"/>
      <c r="NS69" s="15"/>
      <c r="NT69" s="15"/>
      <c r="NU69" s="15"/>
      <c r="NV69" s="15"/>
      <c r="NW69" s="15"/>
      <c r="NX69" s="15"/>
      <c r="NY69" s="15"/>
      <c r="NZ69" s="15"/>
      <c r="OA69" s="15"/>
      <c r="OB69" s="15"/>
      <c r="OC69" s="15"/>
      <c r="OD69" s="15"/>
      <c r="OE69" s="15"/>
      <c r="OF69" s="15"/>
      <c r="OG69" s="15"/>
      <c r="OH69" s="15"/>
      <c r="OI69" s="15"/>
      <c r="OJ69" s="15"/>
    </row>
    <row r="70" spans="1:400" ht="17" x14ac:dyDescent="0.35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2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  <c r="MZ70" s="15"/>
      <c r="NA70" s="15"/>
      <c r="NB70" s="15"/>
      <c r="NC70" s="15"/>
      <c r="ND70" s="15"/>
      <c r="NE70" s="15"/>
      <c r="NF70" s="15"/>
      <c r="NG70" s="15"/>
      <c r="NH70" s="15"/>
      <c r="NI70" s="15"/>
      <c r="NJ70" s="15"/>
      <c r="NK70" s="15"/>
      <c r="NL70" s="15"/>
      <c r="NM70" s="15"/>
      <c r="NN70" s="15"/>
      <c r="NO70" s="15"/>
      <c r="NP70" s="15"/>
      <c r="NQ70" s="15"/>
      <c r="NR70" s="15"/>
      <c r="NS70" s="15"/>
      <c r="NT70" s="15"/>
      <c r="NU70" s="15"/>
      <c r="NV70" s="15"/>
      <c r="NW70" s="15"/>
      <c r="NX70" s="15"/>
      <c r="NY70" s="15"/>
      <c r="NZ70" s="15"/>
      <c r="OA70" s="15"/>
      <c r="OB70" s="15"/>
      <c r="OC70" s="15"/>
      <c r="OD70" s="15"/>
      <c r="OE70" s="15"/>
      <c r="OF70" s="15"/>
      <c r="OG70" s="15"/>
      <c r="OH70" s="15"/>
      <c r="OI70" s="15"/>
      <c r="OJ70" s="15"/>
    </row>
    <row r="71" spans="1:400" ht="17" x14ac:dyDescent="0.3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2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15"/>
      <c r="NH71" s="15"/>
      <c r="NI71" s="15"/>
      <c r="NJ71" s="15"/>
      <c r="NK71" s="15"/>
      <c r="NL71" s="15"/>
      <c r="NM71" s="15"/>
      <c r="NN71" s="15"/>
      <c r="NO71" s="15"/>
      <c r="NP71" s="15"/>
      <c r="NQ71" s="15"/>
      <c r="NR71" s="15"/>
      <c r="NS71" s="15"/>
      <c r="NT71" s="15"/>
      <c r="NU71" s="15"/>
      <c r="NV71" s="15"/>
      <c r="NW71" s="15"/>
      <c r="NX71" s="15"/>
      <c r="NY71" s="15"/>
      <c r="NZ71" s="15"/>
      <c r="OA71" s="15"/>
      <c r="OB71" s="15"/>
      <c r="OC71" s="15"/>
      <c r="OD71" s="15"/>
      <c r="OE71" s="15"/>
      <c r="OF71" s="15"/>
      <c r="OG71" s="15"/>
      <c r="OH71" s="15"/>
      <c r="OI71" s="15"/>
      <c r="OJ71" s="15"/>
    </row>
    <row r="72" spans="1:400" ht="17" x14ac:dyDescent="0.3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2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  <c r="ND72" s="15"/>
      <c r="NE72" s="15"/>
      <c r="NF72" s="15"/>
      <c r="NG72" s="15"/>
      <c r="NH72" s="15"/>
      <c r="NI72" s="15"/>
      <c r="NJ72" s="15"/>
      <c r="NK72" s="15"/>
      <c r="NL72" s="15"/>
      <c r="NM72" s="15"/>
      <c r="NN72" s="15"/>
      <c r="NO72" s="15"/>
      <c r="NP72" s="15"/>
      <c r="NQ72" s="15"/>
      <c r="NR72" s="15"/>
      <c r="NS72" s="15"/>
      <c r="NT72" s="15"/>
      <c r="NU72" s="15"/>
      <c r="NV72" s="15"/>
      <c r="NW72" s="15"/>
      <c r="NX72" s="15"/>
      <c r="NY72" s="15"/>
      <c r="NZ72" s="15"/>
      <c r="OA72" s="15"/>
      <c r="OB72" s="15"/>
      <c r="OC72" s="15"/>
      <c r="OD72" s="15"/>
      <c r="OE72" s="15"/>
      <c r="OF72" s="15"/>
      <c r="OG72" s="15"/>
      <c r="OH72" s="15"/>
      <c r="OI72" s="15"/>
      <c r="OJ72" s="15"/>
    </row>
    <row r="73" spans="1:400" ht="17" x14ac:dyDescent="0.3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2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  <c r="MZ73" s="15"/>
      <c r="NA73" s="15"/>
      <c r="NB73" s="15"/>
      <c r="NC73" s="15"/>
      <c r="ND73" s="15"/>
      <c r="NE73" s="15"/>
      <c r="NF73" s="15"/>
      <c r="NG73" s="15"/>
      <c r="NH73" s="15"/>
      <c r="NI73" s="15"/>
      <c r="NJ73" s="15"/>
      <c r="NK73" s="15"/>
      <c r="NL73" s="15"/>
      <c r="NM73" s="15"/>
      <c r="NN73" s="15"/>
      <c r="NO73" s="15"/>
      <c r="NP73" s="15"/>
      <c r="NQ73" s="15"/>
      <c r="NR73" s="15"/>
      <c r="NS73" s="15"/>
      <c r="NT73" s="15"/>
      <c r="NU73" s="15"/>
      <c r="NV73" s="15"/>
      <c r="NW73" s="15"/>
      <c r="NX73" s="15"/>
      <c r="NY73" s="15"/>
      <c r="NZ73" s="15"/>
      <c r="OA73" s="15"/>
      <c r="OB73" s="15"/>
      <c r="OC73" s="15"/>
      <c r="OD73" s="15"/>
      <c r="OE73" s="15"/>
      <c r="OF73" s="15"/>
      <c r="OG73" s="15"/>
      <c r="OH73" s="15"/>
      <c r="OI73" s="15"/>
      <c r="OJ73" s="15"/>
    </row>
    <row r="74" spans="1:400" ht="17" x14ac:dyDescent="0.35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2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5"/>
      <c r="NH74" s="15"/>
      <c r="NI74" s="15"/>
      <c r="NJ74" s="15"/>
      <c r="NK74" s="15"/>
      <c r="NL74" s="15"/>
      <c r="NM74" s="15"/>
      <c r="NN74" s="15"/>
      <c r="NO74" s="15"/>
      <c r="NP74" s="15"/>
      <c r="NQ74" s="15"/>
      <c r="NR74" s="15"/>
      <c r="NS74" s="15"/>
      <c r="NT74" s="15"/>
      <c r="NU74" s="15"/>
      <c r="NV74" s="15"/>
      <c r="NW74" s="15"/>
      <c r="NX74" s="15"/>
      <c r="NY74" s="15"/>
      <c r="NZ74" s="15"/>
      <c r="OA74" s="15"/>
      <c r="OB74" s="15"/>
      <c r="OC74" s="15"/>
      <c r="OD74" s="15"/>
      <c r="OE74" s="15"/>
      <c r="OF74" s="15"/>
      <c r="OG74" s="15"/>
      <c r="OH74" s="15"/>
      <c r="OI74" s="15"/>
      <c r="OJ74" s="15"/>
    </row>
    <row r="75" spans="1:400" ht="17" x14ac:dyDescent="0.35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2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5"/>
      <c r="NH75" s="15"/>
      <c r="NI75" s="15"/>
      <c r="NJ75" s="15"/>
      <c r="NK75" s="15"/>
      <c r="NL75" s="15"/>
      <c r="NM75" s="15"/>
      <c r="NN75" s="15"/>
      <c r="NO75" s="15"/>
      <c r="NP75" s="15"/>
      <c r="NQ75" s="15"/>
      <c r="NR75" s="15"/>
      <c r="NS75" s="15"/>
      <c r="NT75" s="15"/>
      <c r="NU75" s="15"/>
      <c r="NV75" s="15"/>
      <c r="NW75" s="15"/>
      <c r="NX75" s="15"/>
      <c r="NY75" s="15"/>
      <c r="NZ75" s="15"/>
      <c r="OA75" s="15"/>
      <c r="OB75" s="15"/>
      <c r="OC75" s="15"/>
      <c r="OD75" s="15"/>
      <c r="OE75" s="15"/>
      <c r="OF75" s="15"/>
      <c r="OG75" s="15"/>
      <c r="OH75" s="15"/>
      <c r="OI75" s="15"/>
      <c r="OJ75" s="15"/>
    </row>
    <row r="76" spans="1:400" ht="17" x14ac:dyDescent="0.3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2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</row>
    <row r="77" spans="1:400" ht="17" x14ac:dyDescent="0.3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2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</row>
    <row r="78" spans="1:400" ht="17" x14ac:dyDescent="0.35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2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  <c r="MV78" s="15"/>
      <c r="MW78" s="15"/>
      <c r="MX78" s="15"/>
      <c r="MY78" s="15"/>
      <c r="MZ78" s="15"/>
      <c r="NA78" s="15"/>
      <c r="NB78" s="15"/>
      <c r="NC78" s="15"/>
      <c r="ND78" s="15"/>
      <c r="NE78" s="15"/>
      <c r="NF78" s="15"/>
      <c r="NG78" s="15"/>
      <c r="NH78" s="15"/>
      <c r="NI78" s="15"/>
      <c r="NJ78" s="15"/>
      <c r="NK78" s="15"/>
      <c r="NL78" s="15"/>
      <c r="NM78" s="15"/>
      <c r="NN78" s="15"/>
      <c r="NO78" s="15"/>
      <c r="NP78" s="15"/>
      <c r="NQ78" s="15"/>
      <c r="NR78" s="15"/>
      <c r="NS78" s="15"/>
      <c r="NT78" s="15"/>
      <c r="NU78" s="15"/>
      <c r="NV78" s="15"/>
      <c r="NW78" s="15"/>
      <c r="NX78" s="15"/>
      <c r="NY78" s="15"/>
      <c r="NZ78" s="15"/>
      <c r="OA78" s="15"/>
      <c r="OB78" s="15"/>
      <c r="OC78" s="15"/>
      <c r="OD78" s="15"/>
      <c r="OE78" s="15"/>
      <c r="OF78" s="15"/>
      <c r="OG78" s="15"/>
      <c r="OH78" s="15"/>
      <c r="OI78" s="15"/>
      <c r="OJ78" s="15"/>
    </row>
    <row r="79" spans="1:400" ht="17" x14ac:dyDescent="0.3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2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  <c r="MV79" s="15"/>
      <c r="MW79" s="15"/>
      <c r="MX79" s="15"/>
      <c r="MY79" s="15"/>
      <c r="MZ79" s="15"/>
      <c r="NA79" s="15"/>
      <c r="NB79" s="15"/>
      <c r="NC79" s="15"/>
      <c r="ND79" s="15"/>
      <c r="NE79" s="15"/>
      <c r="NF79" s="15"/>
      <c r="NG79" s="15"/>
      <c r="NH79" s="15"/>
      <c r="NI79" s="15"/>
      <c r="NJ79" s="15"/>
      <c r="NK79" s="15"/>
      <c r="NL79" s="15"/>
      <c r="NM79" s="15"/>
      <c r="NN79" s="15"/>
      <c r="NO79" s="15"/>
      <c r="NP79" s="15"/>
      <c r="NQ79" s="15"/>
      <c r="NR79" s="15"/>
      <c r="NS79" s="15"/>
      <c r="NT79" s="15"/>
      <c r="NU79" s="15"/>
      <c r="NV79" s="15"/>
      <c r="NW79" s="15"/>
      <c r="NX79" s="15"/>
      <c r="NY79" s="15"/>
      <c r="NZ79" s="15"/>
      <c r="OA79" s="15"/>
      <c r="OB79" s="15"/>
      <c r="OC79" s="15"/>
      <c r="OD79" s="15"/>
      <c r="OE79" s="15"/>
      <c r="OF79" s="15"/>
      <c r="OG79" s="15"/>
      <c r="OH79" s="15"/>
      <c r="OI79" s="15"/>
      <c r="OJ79" s="15"/>
    </row>
    <row r="80" spans="1:400" ht="17" x14ac:dyDescent="0.3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2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</row>
    <row r="81" spans="1:400" ht="17" x14ac:dyDescent="0.3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2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15"/>
      <c r="NC81" s="15"/>
      <c r="ND81" s="15"/>
      <c r="NE81" s="15"/>
      <c r="NF81" s="15"/>
      <c r="NG81" s="15"/>
      <c r="NH81" s="15"/>
      <c r="NI81" s="15"/>
      <c r="NJ81" s="15"/>
      <c r="NK81" s="15"/>
      <c r="NL81" s="15"/>
      <c r="NM81" s="15"/>
      <c r="NN81" s="15"/>
      <c r="NO81" s="15"/>
      <c r="NP81" s="15"/>
      <c r="NQ81" s="15"/>
      <c r="NR81" s="15"/>
      <c r="NS81" s="15"/>
      <c r="NT81" s="15"/>
      <c r="NU81" s="15"/>
      <c r="NV81" s="15"/>
      <c r="NW81" s="15"/>
      <c r="NX81" s="15"/>
      <c r="NY81" s="15"/>
      <c r="NZ81" s="15"/>
      <c r="OA81" s="15"/>
      <c r="OB81" s="15"/>
      <c r="OC81" s="15"/>
      <c r="OD81" s="15"/>
      <c r="OE81" s="15"/>
      <c r="OF81" s="15"/>
      <c r="OG81" s="15"/>
      <c r="OH81" s="15"/>
      <c r="OI81" s="15"/>
      <c r="OJ81" s="15"/>
    </row>
    <row r="82" spans="1:400" ht="17" x14ac:dyDescent="0.35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2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15"/>
      <c r="NI82" s="15"/>
      <c r="NJ82" s="15"/>
      <c r="NK82" s="15"/>
      <c r="NL82" s="15"/>
      <c r="NM82" s="15"/>
      <c r="NN82" s="15"/>
      <c r="NO82" s="15"/>
      <c r="NP82" s="15"/>
      <c r="NQ82" s="15"/>
      <c r="NR82" s="15"/>
      <c r="NS82" s="15"/>
      <c r="NT82" s="15"/>
      <c r="NU82" s="15"/>
      <c r="NV82" s="15"/>
      <c r="NW82" s="15"/>
      <c r="NX82" s="15"/>
      <c r="NY82" s="15"/>
      <c r="NZ82" s="15"/>
      <c r="OA82" s="15"/>
      <c r="OB82" s="15"/>
      <c r="OC82" s="15"/>
      <c r="OD82" s="15"/>
      <c r="OE82" s="15"/>
      <c r="OF82" s="15"/>
      <c r="OG82" s="15"/>
      <c r="OH82" s="15"/>
      <c r="OI82" s="15"/>
      <c r="OJ82" s="15"/>
    </row>
    <row r="83" spans="1:400" ht="17" x14ac:dyDescent="0.3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2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  <c r="MZ83" s="15"/>
      <c r="NA83" s="15"/>
      <c r="NB83" s="15"/>
      <c r="NC83" s="15"/>
      <c r="ND83" s="15"/>
      <c r="NE83" s="15"/>
      <c r="NF83" s="15"/>
      <c r="NG83" s="15"/>
      <c r="NH83" s="15"/>
      <c r="NI83" s="15"/>
      <c r="NJ83" s="15"/>
      <c r="NK83" s="15"/>
      <c r="NL83" s="15"/>
      <c r="NM83" s="15"/>
      <c r="NN83" s="15"/>
      <c r="NO83" s="15"/>
      <c r="NP83" s="15"/>
      <c r="NQ83" s="15"/>
      <c r="NR83" s="15"/>
      <c r="NS83" s="15"/>
      <c r="NT83" s="15"/>
      <c r="NU83" s="15"/>
      <c r="NV83" s="15"/>
      <c r="NW83" s="15"/>
      <c r="NX83" s="15"/>
      <c r="NY83" s="15"/>
      <c r="NZ83" s="15"/>
      <c r="OA83" s="15"/>
      <c r="OB83" s="15"/>
      <c r="OC83" s="15"/>
      <c r="OD83" s="15"/>
      <c r="OE83" s="15"/>
      <c r="OF83" s="15"/>
      <c r="OG83" s="15"/>
      <c r="OH83" s="15"/>
      <c r="OI83" s="15"/>
      <c r="OJ83" s="15"/>
    </row>
    <row r="84" spans="1:400" ht="17" x14ac:dyDescent="0.35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2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  <c r="MV84" s="15"/>
      <c r="MW84" s="15"/>
      <c r="MX84" s="15"/>
      <c r="MY84" s="15"/>
      <c r="MZ84" s="15"/>
      <c r="NA84" s="15"/>
      <c r="NB84" s="15"/>
      <c r="NC84" s="15"/>
      <c r="ND84" s="15"/>
      <c r="NE84" s="15"/>
      <c r="NF84" s="15"/>
      <c r="NG84" s="15"/>
      <c r="NH84" s="15"/>
      <c r="NI84" s="15"/>
      <c r="NJ84" s="15"/>
      <c r="NK84" s="15"/>
      <c r="NL84" s="15"/>
      <c r="NM84" s="15"/>
      <c r="NN84" s="15"/>
      <c r="NO84" s="15"/>
      <c r="NP84" s="15"/>
      <c r="NQ84" s="15"/>
      <c r="NR84" s="15"/>
      <c r="NS84" s="15"/>
      <c r="NT84" s="15"/>
      <c r="NU84" s="15"/>
      <c r="NV84" s="15"/>
      <c r="NW84" s="15"/>
      <c r="NX84" s="15"/>
      <c r="NY84" s="15"/>
      <c r="NZ84" s="15"/>
      <c r="OA84" s="15"/>
      <c r="OB84" s="15"/>
      <c r="OC84" s="15"/>
      <c r="OD84" s="15"/>
      <c r="OE84" s="15"/>
      <c r="OF84" s="15"/>
      <c r="OG84" s="15"/>
      <c r="OH84" s="15"/>
      <c r="OI84" s="15"/>
      <c r="OJ84" s="15"/>
    </row>
    <row r="85" spans="1:400" ht="17" x14ac:dyDescent="0.35">
      <c r="A85" s="3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2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  <c r="MV85" s="15"/>
      <c r="MW85" s="15"/>
      <c r="MX85" s="15"/>
      <c r="MY85" s="15"/>
      <c r="MZ85" s="15"/>
      <c r="NA85" s="15"/>
      <c r="NB85" s="15"/>
      <c r="NC85" s="15"/>
      <c r="ND85" s="15"/>
      <c r="NE85" s="15"/>
      <c r="NF85" s="15"/>
      <c r="NG85" s="15"/>
      <c r="NH85" s="15"/>
      <c r="NI85" s="15"/>
      <c r="NJ85" s="15"/>
      <c r="NK85" s="15"/>
      <c r="NL85" s="15"/>
      <c r="NM85" s="15"/>
      <c r="NN85" s="15"/>
      <c r="NO85" s="15"/>
      <c r="NP85" s="15"/>
      <c r="NQ85" s="15"/>
      <c r="NR85" s="15"/>
      <c r="NS85" s="15"/>
      <c r="NT85" s="15"/>
      <c r="NU85" s="15"/>
      <c r="NV85" s="15"/>
      <c r="NW85" s="15"/>
      <c r="NX85" s="15"/>
      <c r="NY85" s="15"/>
      <c r="NZ85" s="15"/>
      <c r="OA85" s="15"/>
      <c r="OB85" s="15"/>
      <c r="OC85" s="15"/>
      <c r="OD85" s="15"/>
      <c r="OE85" s="15"/>
      <c r="OF85" s="15"/>
      <c r="OG85" s="15"/>
      <c r="OH85" s="15"/>
      <c r="OI85" s="15"/>
      <c r="OJ85" s="15"/>
    </row>
    <row r="86" spans="1:400" ht="17" x14ac:dyDescent="0.35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2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  <c r="MV86" s="15"/>
      <c r="MW86" s="15"/>
      <c r="MX86" s="15"/>
      <c r="MY86" s="15"/>
      <c r="MZ86" s="15"/>
      <c r="NA86" s="15"/>
      <c r="NB86" s="15"/>
      <c r="NC86" s="15"/>
      <c r="ND86" s="15"/>
      <c r="NE86" s="15"/>
      <c r="NF86" s="15"/>
      <c r="NG86" s="15"/>
      <c r="NH86" s="15"/>
      <c r="NI86" s="15"/>
      <c r="NJ86" s="15"/>
      <c r="NK86" s="15"/>
      <c r="NL86" s="15"/>
      <c r="NM86" s="15"/>
      <c r="NN86" s="15"/>
      <c r="NO86" s="15"/>
      <c r="NP86" s="15"/>
      <c r="NQ86" s="15"/>
      <c r="NR86" s="15"/>
      <c r="NS86" s="15"/>
      <c r="NT86" s="15"/>
      <c r="NU86" s="15"/>
      <c r="NV86" s="15"/>
      <c r="NW86" s="15"/>
      <c r="NX86" s="15"/>
      <c r="NY86" s="15"/>
      <c r="NZ86" s="15"/>
      <c r="OA86" s="15"/>
      <c r="OB86" s="15"/>
      <c r="OC86" s="15"/>
      <c r="OD86" s="15"/>
      <c r="OE86" s="15"/>
      <c r="OF86" s="15"/>
      <c r="OG86" s="15"/>
      <c r="OH86" s="15"/>
      <c r="OI86" s="15"/>
      <c r="OJ86" s="15"/>
    </row>
    <row r="87" spans="1:400" ht="17" x14ac:dyDescent="0.3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2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  <c r="MV87" s="15"/>
      <c r="MW87" s="15"/>
      <c r="MX87" s="15"/>
      <c r="MY87" s="15"/>
      <c r="MZ87" s="15"/>
      <c r="NA87" s="15"/>
      <c r="NB87" s="15"/>
      <c r="NC87" s="15"/>
      <c r="ND87" s="15"/>
      <c r="NE87" s="15"/>
      <c r="NF87" s="15"/>
      <c r="NG87" s="15"/>
      <c r="NH87" s="15"/>
      <c r="NI87" s="15"/>
      <c r="NJ87" s="15"/>
      <c r="NK87" s="15"/>
      <c r="NL87" s="15"/>
      <c r="NM87" s="15"/>
      <c r="NN87" s="15"/>
      <c r="NO87" s="15"/>
      <c r="NP87" s="15"/>
      <c r="NQ87" s="15"/>
      <c r="NR87" s="15"/>
      <c r="NS87" s="15"/>
      <c r="NT87" s="15"/>
      <c r="NU87" s="15"/>
      <c r="NV87" s="15"/>
      <c r="NW87" s="15"/>
      <c r="NX87" s="15"/>
      <c r="NY87" s="15"/>
      <c r="NZ87" s="15"/>
      <c r="OA87" s="15"/>
      <c r="OB87" s="15"/>
      <c r="OC87" s="15"/>
      <c r="OD87" s="15"/>
      <c r="OE87" s="15"/>
      <c r="OF87" s="15"/>
      <c r="OG87" s="15"/>
      <c r="OH87" s="15"/>
      <c r="OI87" s="15"/>
      <c r="OJ87" s="15"/>
    </row>
    <row r="88" spans="1:400" ht="17" x14ac:dyDescent="0.35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2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  <c r="IX88" s="15"/>
      <c r="IY88" s="15"/>
      <c r="IZ88" s="15"/>
      <c r="JA88" s="15"/>
      <c r="JB88" s="15"/>
      <c r="JC88" s="15"/>
      <c r="JD88" s="15"/>
      <c r="JE88" s="15"/>
      <c r="JF88" s="15"/>
      <c r="JG88" s="15"/>
      <c r="JH88" s="15"/>
      <c r="JI88" s="15"/>
      <c r="JJ88" s="15"/>
      <c r="JK88" s="15"/>
      <c r="JL88" s="15"/>
      <c r="JM88" s="15"/>
      <c r="JN88" s="15"/>
      <c r="JO88" s="15"/>
      <c r="JP88" s="15"/>
      <c r="JQ88" s="15"/>
      <c r="JR88" s="15"/>
      <c r="JS88" s="15"/>
      <c r="JT88" s="15"/>
      <c r="JU88" s="15"/>
      <c r="JV88" s="15"/>
      <c r="JW88" s="15"/>
      <c r="JX88" s="15"/>
      <c r="JY88" s="15"/>
      <c r="JZ88" s="15"/>
      <c r="KA88" s="15"/>
      <c r="KB88" s="15"/>
      <c r="KC88" s="15"/>
      <c r="KD88" s="15"/>
      <c r="KE88" s="15"/>
      <c r="KF88" s="15"/>
      <c r="KG88" s="15"/>
      <c r="KH88" s="15"/>
      <c r="KI88" s="15"/>
      <c r="KJ88" s="15"/>
      <c r="KK88" s="15"/>
      <c r="KL88" s="15"/>
      <c r="KM88" s="15"/>
      <c r="KN88" s="15"/>
      <c r="KO88" s="15"/>
      <c r="KP88" s="15"/>
      <c r="KQ88" s="15"/>
      <c r="KR88" s="15"/>
      <c r="KS88" s="15"/>
      <c r="KT88" s="15"/>
      <c r="KU88" s="15"/>
      <c r="KV88" s="15"/>
      <c r="KW88" s="15"/>
      <c r="KX88" s="15"/>
      <c r="KY88" s="15"/>
      <c r="KZ88" s="15"/>
      <c r="LA88" s="15"/>
      <c r="LB88" s="15"/>
      <c r="LC88" s="15"/>
      <c r="LD88" s="15"/>
      <c r="LE88" s="15"/>
      <c r="LF88" s="15"/>
      <c r="LG88" s="15"/>
      <c r="LH88" s="15"/>
      <c r="LI88" s="15"/>
      <c r="LJ88" s="15"/>
      <c r="LK88" s="15"/>
      <c r="LL88" s="15"/>
      <c r="LM88" s="15"/>
      <c r="LN88" s="15"/>
      <c r="LO88" s="15"/>
      <c r="LP88" s="15"/>
      <c r="LQ88" s="15"/>
      <c r="LR88" s="15"/>
      <c r="LS88" s="15"/>
      <c r="LT88" s="15"/>
      <c r="LU88" s="15"/>
      <c r="LV88" s="15"/>
      <c r="LW88" s="15"/>
      <c r="LX88" s="15"/>
      <c r="LY88" s="15"/>
      <c r="LZ88" s="15"/>
      <c r="MA88" s="15"/>
      <c r="MB88" s="15"/>
      <c r="MC88" s="15"/>
      <c r="MD88" s="15"/>
      <c r="ME88" s="15"/>
      <c r="MF88" s="15"/>
      <c r="MG88" s="15"/>
      <c r="MH88" s="15"/>
      <c r="MI88" s="15"/>
      <c r="MJ88" s="15"/>
      <c r="MK88" s="15"/>
      <c r="ML88" s="15"/>
      <c r="MM88" s="15"/>
      <c r="MN88" s="15"/>
      <c r="MO88" s="15"/>
      <c r="MP88" s="15"/>
      <c r="MQ88" s="15"/>
      <c r="MR88" s="15"/>
      <c r="MS88" s="15"/>
      <c r="MT88" s="15"/>
      <c r="MU88" s="15"/>
      <c r="MV88" s="15"/>
      <c r="MW88" s="15"/>
      <c r="MX88" s="15"/>
      <c r="MY88" s="15"/>
      <c r="MZ88" s="15"/>
      <c r="NA88" s="15"/>
      <c r="NB88" s="15"/>
      <c r="NC88" s="15"/>
      <c r="ND88" s="15"/>
      <c r="NE88" s="15"/>
      <c r="NF88" s="15"/>
      <c r="NG88" s="15"/>
      <c r="NH88" s="15"/>
      <c r="NI88" s="15"/>
      <c r="NJ88" s="15"/>
      <c r="NK88" s="15"/>
      <c r="NL88" s="15"/>
      <c r="NM88" s="15"/>
      <c r="NN88" s="15"/>
      <c r="NO88" s="15"/>
      <c r="NP88" s="15"/>
      <c r="NQ88" s="15"/>
      <c r="NR88" s="15"/>
      <c r="NS88" s="15"/>
      <c r="NT88" s="15"/>
      <c r="NU88" s="15"/>
      <c r="NV88" s="15"/>
      <c r="NW88" s="15"/>
      <c r="NX88" s="15"/>
      <c r="NY88" s="15"/>
      <c r="NZ88" s="15"/>
      <c r="OA88" s="15"/>
      <c r="OB88" s="15"/>
      <c r="OC88" s="15"/>
      <c r="OD88" s="15"/>
      <c r="OE88" s="15"/>
      <c r="OF88" s="15"/>
      <c r="OG88" s="15"/>
      <c r="OH88" s="15"/>
      <c r="OI88" s="15"/>
      <c r="OJ88" s="15"/>
    </row>
    <row r="89" spans="1:400" ht="17" x14ac:dyDescent="0.35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2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  <c r="JB89" s="15"/>
      <c r="JC89" s="15"/>
      <c r="JD89" s="15"/>
      <c r="JE89" s="15"/>
      <c r="JF89" s="15"/>
      <c r="JG89" s="15"/>
      <c r="JH89" s="15"/>
      <c r="JI89" s="15"/>
      <c r="JJ89" s="15"/>
      <c r="JK89" s="15"/>
      <c r="JL89" s="15"/>
      <c r="JM89" s="15"/>
      <c r="JN89" s="15"/>
      <c r="JO89" s="15"/>
      <c r="JP89" s="15"/>
      <c r="JQ89" s="15"/>
      <c r="JR89" s="15"/>
      <c r="JS89" s="15"/>
      <c r="JT89" s="15"/>
      <c r="JU89" s="15"/>
      <c r="JV89" s="15"/>
      <c r="JW89" s="15"/>
      <c r="JX89" s="15"/>
      <c r="JY89" s="15"/>
      <c r="JZ89" s="15"/>
      <c r="KA89" s="15"/>
      <c r="KB89" s="15"/>
      <c r="KC89" s="15"/>
      <c r="KD89" s="15"/>
      <c r="KE89" s="15"/>
      <c r="KF89" s="15"/>
      <c r="KG89" s="15"/>
      <c r="KH89" s="15"/>
      <c r="KI89" s="15"/>
      <c r="KJ89" s="15"/>
      <c r="KK89" s="15"/>
      <c r="KL89" s="15"/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/>
      <c r="LA89" s="15"/>
      <c r="LB89" s="15"/>
      <c r="LC89" s="15"/>
      <c r="LD89" s="15"/>
      <c r="LE89" s="15"/>
      <c r="LF89" s="15"/>
      <c r="LG89" s="15"/>
      <c r="LH89" s="15"/>
      <c r="LI89" s="15"/>
      <c r="LJ89" s="15"/>
      <c r="LK89" s="15"/>
      <c r="LL89" s="15"/>
      <c r="LM89" s="15"/>
      <c r="LN89" s="15"/>
      <c r="LO89" s="15"/>
      <c r="LP89" s="15"/>
      <c r="LQ89" s="15"/>
      <c r="LR89" s="15"/>
      <c r="LS89" s="15"/>
      <c r="LT89" s="15"/>
      <c r="LU89" s="15"/>
      <c r="LV89" s="15"/>
      <c r="LW89" s="15"/>
      <c r="LX89" s="15"/>
      <c r="LY89" s="15"/>
      <c r="LZ89" s="15"/>
      <c r="MA89" s="15"/>
      <c r="MB89" s="15"/>
      <c r="MC89" s="15"/>
      <c r="MD89" s="15"/>
      <c r="ME89" s="15"/>
      <c r="MF89" s="15"/>
      <c r="MG89" s="15"/>
      <c r="MH89" s="15"/>
      <c r="MI89" s="15"/>
      <c r="MJ89" s="15"/>
      <c r="MK89" s="15"/>
      <c r="ML89" s="15"/>
      <c r="MM89" s="15"/>
      <c r="MN89" s="15"/>
      <c r="MO89" s="15"/>
      <c r="MP89" s="15"/>
      <c r="MQ89" s="15"/>
      <c r="MR89" s="15"/>
      <c r="MS89" s="15"/>
      <c r="MT89" s="15"/>
      <c r="MU89" s="15"/>
      <c r="MV89" s="15"/>
      <c r="MW89" s="15"/>
      <c r="MX89" s="15"/>
      <c r="MY89" s="15"/>
      <c r="MZ89" s="15"/>
      <c r="NA89" s="15"/>
      <c r="NB89" s="15"/>
      <c r="NC89" s="15"/>
      <c r="ND89" s="15"/>
      <c r="NE89" s="15"/>
      <c r="NF89" s="15"/>
      <c r="NG89" s="15"/>
      <c r="NH89" s="15"/>
      <c r="NI89" s="15"/>
      <c r="NJ89" s="15"/>
      <c r="NK89" s="15"/>
      <c r="NL89" s="15"/>
      <c r="NM89" s="15"/>
      <c r="NN89" s="15"/>
      <c r="NO89" s="15"/>
      <c r="NP89" s="15"/>
      <c r="NQ89" s="15"/>
      <c r="NR89" s="15"/>
      <c r="NS89" s="15"/>
      <c r="NT89" s="15"/>
      <c r="NU89" s="15"/>
      <c r="NV89" s="15"/>
      <c r="NW89" s="15"/>
      <c r="NX89" s="15"/>
      <c r="NY89" s="15"/>
      <c r="NZ89" s="15"/>
      <c r="OA89" s="15"/>
      <c r="OB89" s="15"/>
      <c r="OC89" s="15"/>
      <c r="OD89" s="15"/>
      <c r="OE89" s="15"/>
      <c r="OF89" s="15"/>
      <c r="OG89" s="15"/>
      <c r="OH89" s="15"/>
      <c r="OI89" s="15"/>
      <c r="OJ89" s="15"/>
    </row>
    <row r="90" spans="1:400" ht="17" x14ac:dyDescent="0.35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2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  <c r="MV90" s="15"/>
      <c r="MW90" s="15"/>
      <c r="MX90" s="15"/>
      <c r="MY90" s="15"/>
      <c r="MZ90" s="15"/>
      <c r="NA90" s="15"/>
      <c r="NB90" s="15"/>
      <c r="NC90" s="15"/>
      <c r="ND90" s="15"/>
      <c r="NE90" s="15"/>
      <c r="NF90" s="15"/>
      <c r="NG90" s="15"/>
      <c r="NH90" s="15"/>
      <c r="NI90" s="15"/>
      <c r="NJ90" s="15"/>
      <c r="NK90" s="15"/>
      <c r="NL90" s="15"/>
      <c r="NM90" s="15"/>
      <c r="NN90" s="15"/>
      <c r="NO90" s="15"/>
      <c r="NP90" s="15"/>
      <c r="NQ90" s="15"/>
      <c r="NR90" s="15"/>
      <c r="NS90" s="15"/>
      <c r="NT90" s="15"/>
      <c r="NU90" s="15"/>
      <c r="NV90" s="15"/>
      <c r="NW90" s="15"/>
      <c r="NX90" s="15"/>
      <c r="NY90" s="15"/>
      <c r="NZ90" s="15"/>
      <c r="OA90" s="15"/>
      <c r="OB90" s="15"/>
      <c r="OC90" s="15"/>
      <c r="OD90" s="15"/>
      <c r="OE90" s="15"/>
      <c r="OF90" s="15"/>
      <c r="OG90" s="15"/>
      <c r="OH90" s="15"/>
      <c r="OI90" s="15"/>
      <c r="OJ90" s="15"/>
    </row>
    <row r="91" spans="1:400" ht="17" x14ac:dyDescent="0.3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2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  <c r="MV91" s="15"/>
      <c r="MW91" s="15"/>
      <c r="MX91" s="15"/>
      <c r="MY91" s="15"/>
      <c r="MZ91" s="15"/>
      <c r="NA91" s="15"/>
      <c r="NB91" s="15"/>
      <c r="NC91" s="15"/>
      <c r="ND91" s="15"/>
      <c r="NE91" s="15"/>
      <c r="NF91" s="15"/>
      <c r="NG91" s="15"/>
      <c r="NH91" s="15"/>
      <c r="NI91" s="15"/>
      <c r="NJ91" s="15"/>
      <c r="NK91" s="15"/>
      <c r="NL91" s="15"/>
      <c r="NM91" s="15"/>
      <c r="NN91" s="15"/>
      <c r="NO91" s="15"/>
      <c r="NP91" s="15"/>
      <c r="NQ91" s="15"/>
      <c r="NR91" s="15"/>
      <c r="NS91" s="15"/>
      <c r="NT91" s="15"/>
      <c r="NU91" s="15"/>
      <c r="NV91" s="15"/>
      <c r="NW91" s="15"/>
      <c r="NX91" s="15"/>
      <c r="NY91" s="15"/>
      <c r="NZ91" s="15"/>
      <c r="OA91" s="15"/>
      <c r="OB91" s="15"/>
      <c r="OC91" s="15"/>
      <c r="OD91" s="15"/>
      <c r="OE91" s="15"/>
      <c r="OF91" s="15"/>
      <c r="OG91" s="15"/>
      <c r="OH91" s="15"/>
      <c r="OI91" s="15"/>
      <c r="OJ91" s="15"/>
    </row>
    <row r="92" spans="1:400" ht="17" x14ac:dyDescent="0.3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2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  <c r="MV92" s="15"/>
      <c r="MW92" s="15"/>
      <c r="MX92" s="15"/>
      <c r="MY92" s="15"/>
      <c r="MZ92" s="15"/>
      <c r="NA92" s="15"/>
      <c r="NB92" s="15"/>
      <c r="NC92" s="15"/>
      <c r="ND92" s="15"/>
      <c r="NE92" s="15"/>
      <c r="NF92" s="15"/>
      <c r="NG92" s="15"/>
      <c r="NH92" s="15"/>
      <c r="NI92" s="15"/>
      <c r="NJ92" s="15"/>
      <c r="NK92" s="15"/>
      <c r="NL92" s="15"/>
      <c r="NM92" s="15"/>
      <c r="NN92" s="15"/>
      <c r="NO92" s="15"/>
      <c r="NP92" s="15"/>
      <c r="NQ92" s="15"/>
      <c r="NR92" s="15"/>
      <c r="NS92" s="15"/>
      <c r="NT92" s="15"/>
      <c r="NU92" s="15"/>
      <c r="NV92" s="15"/>
      <c r="NW92" s="15"/>
      <c r="NX92" s="15"/>
      <c r="NY92" s="15"/>
      <c r="NZ92" s="15"/>
      <c r="OA92" s="15"/>
      <c r="OB92" s="15"/>
      <c r="OC92" s="15"/>
      <c r="OD92" s="15"/>
      <c r="OE92" s="15"/>
      <c r="OF92" s="15"/>
      <c r="OG92" s="15"/>
      <c r="OH92" s="15"/>
      <c r="OI92" s="15"/>
      <c r="OJ92" s="15"/>
    </row>
    <row r="93" spans="1:400" ht="17" x14ac:dyDescent="0.3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2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  <c r="MZ93" s="15"/>
      <c r="NA93" s="15"/>
      <c r="NB93" s="15"/>
      <c r="NC93" s="15"/>
      <c r="ND93" s="15"/>
      <c r="NE93" s="15"/>
      <c r="NF93" s="15"/>
      <c r="NG93" s="15"/>
      <c r="NH93" s="15"/>
      <c r="NI93" s="15"/>
      <c r="NJ93" s="15"/>
      <c r="NK93" s="15"/>
      <c r="NL93" s="15"/>
      <c r="NM93" s="15"/>
      <c r="NN93" s="15"/>
      <c r="NO93" s="15"/>
      <c r="NP93" s="15"/>
      <c r="NQ93" s="15"/>
      <c r="NR93" s="15"/>
      <c r="NS93" s="15"/>
      <c r="NT93" s="15"/>
      <c r="NU93" s="15"/>
      <c r="NV93" s="15"/>
      <c r="NW93" s="15"/>
      <c r="NX93" s="15"/>
      <c r="NY93" s="15"/>
      <c r="NZ93" s="15"/>
      <c r="OA93" s="15"/>
      <c r="OB93" s="15"/>
      <c r="OC93" s="15"/>
      <c r="OD93" s="15"/>
      <c r="OE93" s="15"/>
      <c r="OF93" s="15"/>
      <c r="OG93" s="15"/>
      <c r="OH93" s="15"/>
      <c r="OI93" s="15"/>
      <c r="OJ93" s="15"/>
    </row>
    <row r="94" spans="1:400" ht="17" x14ac:dyDescent="0.3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2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  <c r="MZ94" s="15"/>
      <c r="NA94" s="15"/>
      <c r="NB94" s="15"/>
      <c r="NC94" s="15"/>
      <c r="ND94" s="15"/>
      <c r="NE94" s="15"/>
      <c r="NF94" s="15"/>
      <c r="NG94" s="15"/>
      <c r="NH94" s="15"/>
      <c r="NI94" s="15"/>
      <c r="NJ94" s="15"/>
      <c r="NK94" s="15"/>
      <c r="NL94" s="15"/>
      <c r="NM94" s="15"/>
      <c r="NN94" s="15"/>
      <c r="NO94" s="15"/>
      <c r="NP94" s="15"/>
      <c r="NQ94" s="15"/>
      <c r="NR94" s="15"/>
      <c r="NS94" s="15"/>
      <c r="NT94" s="15"/>
      <c r="NU94" s="15"/>
      <c r="NV94" s="15"/>
      <c r="NW94" s="15"/>
      <c r="NX94" s="15"/>
      <c r="NY94" s="15"/>
      <c r="NZ94" s="15"/>
      <c r="OA94" s="15"/>
      <c r="OB94" s="15"/>
      <c r="OC94" s="15"/>
      <c r="OD94" s="15"/>
      <c r="OE94" s="15"/>
      <c r="OF94" s="15"/>
      <c r="OG94" s="15"/>
      <c r="OH94" s="15"/>
      <c r="OI94" s="15"/>
      <c r="OJ94" s="15"/>
    </row>
    <row r="95" spans="1:400" ht="17" x14ac:dyDescent="0.35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2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  <c r="ND95" s="15"/>
      <c r="NE95" s="15"/>
      <c r="NF95" s="15"/>
      <c r="NG95" s="15"/>
      <c r="NH95" s="15"/>
      <c r="NI95" s="15"/>
      <c r="NJ95" s="15"/>
      <c r="NK95" s="15"/>
      <c r="NL95" s="15"/>
      <c r="NM95" s="15"/>
      <c r="NN95" s="15"/>
      <c r="NO95" s="15"/>
      <c r="NP95" s="15"/>
      <c r="NQ95" s="15"/>
      <c r="NR95" s="15"/>
      <c r="NS95" s="15"/>
      <c r="NT95" s="15"/>
      <c r="NU95" s="15"/>
      <c r="NV95" s="15"/>
      <c r="NW95" s="15"/>
      <c r="NX95" s="15"/>
      <c r="NY95" s="15"/>
      <c r="NZ95" s="15"/>
      <c r="OA95" s="15"/>
      <c r="OB95" s="15"/>
      <c r="OC95" s="15"/>
      <c r="OD95" s="15"/>
      <c r="OE95" s="15"/>
      <c r="OF95" s="15"/>
      <c r="OG95" s="15"/>
      <c r="OH95" s="15"/>
      <c r="OI95" s="15"/>
      <c r="OJ95" s="15"/>
    </row>
    <row r="96" spans="1:400" ht="17" x14ac:dyDescent="0.35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2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  <c r="ND96" s="15"/>
      <c r="NE96" s="15"/>
      <c r="NF96" s="15"/>
      <c r="NG96" s="15"/>
      <c r="NH96" s="15"/>
      <c r="NI96" s="15"/>
      <c r="NJ96" s="15"/>
      <c r="NK96" s="15"/>
      <c r="NL96" s="15"/>
      <c r="NM96" s="15"/>
      <c r="NN96" s="15"/>
      <c r="NO96" s="15"/>
      <c r="NP96" s="15"/>
      <c r="NQ96" s="15"/>
      <c r="NR96" s="15"/>
      <c r="NS96" s="15"/>
      <c r="NT96" s="15"/>
      <c r="NU96" s="15"/>
      <c r="NV96" s="15"/>
      <c r="NW96" s="15"/>
      <c r="NX96" s="15"/>
      <c r="NY96" s="15"/>
      <c r="NZ96" s="15"/>
      <c r="OA96" s="15"/>
      <c r="OB96" s="15"/>
      <c r="OC96" s="15"/>
      <c r="OD96" s="15"/>
      <c r="OE96" s="15"/>
      <c r="OF96" s="15"/>
      <c r="OG96" s="15"/>
      <c r="OH96" s="15"/>
      <c r="OI96" s="15"/>
      <c r="OJ96" s="15"/>
    </row>
    <row r="97" spans="1:400" ht="17" x14ac:dyDescent="0.35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2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  <c r="ND97" s="15"/>
      <c r="NE97" s="15"/>
      <c r="NF97" s="15"/>
      <c r="NG97" s="15"/>
      <c r="NH97" s="15"/>
      <c r="NI97" s="15"/>
      <c r="NJ97" s="15"/>
      <c r="NK97" s="15"/>
      <c r="NL97" s="15"/>
      <c r="NM97" s="15"/>
      <c r="NN97" s="15"/>
      <c r="NO97" s="15"/>
      <c r="NP97" s="15"/>
      <c r="NQ97" s="15"/>
      <c r="NR97" s="15"/>
      <c r="NS97" s="15"/>
      <c r="NT97" s="15"/>
      <c r="NU97" s="15"/>
      <c r="NV97" s="15"/>
      <c r="NW97" s="15"/>
      <c r="NX97" s="15"/>
      <c r="NY97" s="15"/>
      <c r="NZ97" s="15"/>
      <c r="OA97" s="15"/>
      <c r="OB97" s="15"/>
      <c r="OC97" s="15"/>
      <c r="OD97" s="15"/>
      <c r="OE97" s="15"/>
      <c r="OF97" s="15"/>
      <c r="OG97" s="15"/>
      <c r="OH97" s="15"/>
      <c r="OI97" s="15"/>
      <c r="OJ97" s="15"/>
    </row>
    <row r="98" spans="1:400" ht="17" x14ac:dyDescent="0.35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2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  <c r="ND98" s="15"/>
      <c r="NE98" s="15"/>
      <c r="NF98" s="15"/>
      <c r="NG98" s="15"/>
      <c r="NH98" s="15"/>
      <c r="NI98" s="15"/>
      <c r="NJ98" s="15"/>
      <c r="NK98" s="15"/>
      <c r="NL98" s="15"/>
      <c r="NM98" s="15"/>
      <c r="NN98" s="15"/>
      <c r="NO98" s="15"/>
      <c r="NP98" s="15"/>
      <c r="NQ98" s="15"/>
      <c r="NR98" s="15"/>
      <c r="NS98" s="15"/>
      <c r="NT98" s="15"/>
      <c r="NU98" s="15"/>
      <c r="NV98" s="15"/>
      <c r="NW98" s="15"/>
      <c r="NX98" s="15"/>
      <c r="NY98" s="15"/>
      <c r="NZ98" s="15"/>
      <c r="OA98" s="15"/>
      <c r="OB98" s="15"/>
      <c r="OC98" s="15"/>
      <c r="OD98" s="15"/>
      <c r="OE98" s="15"/>
      <c r="OF98" s="15"/>
      <c r="OG98" s="15"/>
      <c r="OH98" s="15"/>
      <c r="OI98" s="15"/>
      <c r="OJ98" s="15"/>
    </row>
    <row r="99" spans="1:400" ht="17" x14ac:dyDescent="0.35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2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  <c r="MZ99" s="15"/>
      <c r="NA99" s="15"/>
      <c r="NB99" s="15"/>
      <c r="NC99" s="15"/>
      <c r="ND99" s="15"/>
      <c r="NE99" s="15"/>
      <c r="NF99" s="15"/>
      <c r="NG99" s="15"/>
      <c r="NH99" s="15"/>
      <c r="NI99" s="15"/>
      <c r="NJ99" s="15"/>
      <c r="NK99" s="15"/>
      <c r="NL99" s="15"/>
      <c r="NM99" s="15"/>
      <c r="NN99" s="15"/>
      <c r="NO99" s="15"/>
      <c r="NP99" s="15"/>
      <c r="NQ99" s="15"/>
      <c r="NR99" s="15"/>
      <c r="NS99" s="15"/>
      <c r="NT99" s="15"/>
      <c r="NU99" s="15"/>
      <c r="NV99" s="15"/>
      <c r="NW99" s="15"/>
      <c r="NX99" s="15"/>
      <c r="NY99" s="15"/>
      <c r="NZ99" s="15"/>
      <c r="OA99" s="15"/>
      <c r="OB99" s="15"/>
      <c r="OC99" s="15"/>
      <c r="OD99" s="15"/>
      <c r="OE99" s="15"/>
      <c r="OF99" s="15"/>
      <c r="OG99" s="15"/>
      <c r="OH99" s="15"/>
      <c r="OI99" s="15"/>
      <c r="OJ99" s="15"/>
    </row>
    <row r="100" spans="1:400" ht="17" x14ac:dyDescent="0.35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2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  <c r="MV100" s="15"/>
      <c r="MW100" s="15"/>
      <c r="MX100" s="15"/>
      <c r="MY100" s="15"/>
      <c r="MZ100" s="15"/>
      <c r="NA100" s="15"/>
      <c r="NB100" s="15"/>
      <c r="NC100" s="15"/>
      <c r="ND100" s="15"/>
      <c r="NE100" s="15"/>
      <c r="NF100" s="15"/>
      <c r="NG100" s="15"/>
      <c r="NH100" s="15"/>
      <c r="NI100" s="15"/>
      <c r="NJ100" s="15"/>
      <c r="NK100" s="15"/>
      <c r="NL100" s="15"/>
      <c r="NM100" s="15"/>
      <c r="NN100" s="15"/>
      <c r="NO100" s="15"/>
      <c r="NP100" s="15"/>
      <c r="NQ100" s="15"/>
      <c r="NR100" s="15"/>
      <c r="NS100" s="15"/>
      <c r="NT100" s="15"/>
      <c r="NU100" s="15"/>
      <c r="NV100" s="15"/>
      <c r="NW100" s="15"/>
      <c r="NX100" s="15"/>
      <c r="NY100" s="15"/>
      <c r="NZ100" s="15"/>
      <c r="OA100" s="15"/>
      <c r="OB100" s="15"/>
      <c r="OC100" s="15"/>
      <c r="OD100" s="15"/>
      <c r="OE100" s="15"/>
      <c r="OF100" s="15"/>
      <c r="OG100" s="15"/>
      <c r="OH100" s="15"/>
      <c r="OI100" s="15"/>
      <c r="OJ100" s="15"/>
    </row>
    <row r="101" spans="1:400" ht="17" x14ac:dyDescent="0.35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2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  <c r="MV101" s="15"/>
      <c r="MW101" s="15"/>
      <c r="MX101" s="15"/>
      <c r="MY101" s="15"/>
      <c r="MZ101" s="15"/>
      <c r="NA101" s="15"/>
      <c r="NB101" s="15"/>
      <c r="NC101" s="15"/>
      <c r="ND101" s="15"/>
      <c r="NE101" s="15"/>
      <c r="NF101" s="15"/>
      <c r="NG101" s="15"/>
      <c r="NH101" s="15"/>
      <c r="NI101" s="15"/>
      <c r="NJ101" s="15"/>
      <c r="NK101" s="15"/>
      <c r="NL101" s="15"/>
      <c r="NM101" s="15"/>
      <c r="NN101" s="15"/>
      <c r="NO101" s="15"/>
      <c r="NP101" s="15"/>
      <c r="NQ101" s="15"/>
      <c r="NR101" s="15"/>
      <c r="NS101" s="15"/>
      <c r="NT101" s="15"/>
      <c r="NU101" s="15"/>
      <c r="NV101" s="15"/>
      <c r="NW101" s="15"/>
      <c r="NX101" s="15"/>
      <c r="NY101" s="15"/>
      <c r="NZ101" s="15"/>
      <c r="OA101" s="15"/>
      <c r="OB101" s="15"/>
      <c r="OC101" s="15"/>
      <c r="OD101" s="15"/>
      <c r="OE101" s="15"/>
      <c r="OF101" s="15"/>
      <c r="OG101" s="15"/>
      <c r="OH101" s="15"/>
      <c r="OI101" s="15"/>
      <c r="OJ101" s="15"/>
    </row>
    <row r="102" spans="1:400" ht="17" x14ac:dyDescent="0.3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2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  <c r="MV102" s="15"/>
      <c r="MW102" s="15"/>
      <c r="MX102" s="15"/>
      <c r="MY102" s="15"/>
      <c r="MZ102" s="15"/>
      <c r="NA102" s="15"/>
      <c r="NB102" s="15"/>
      <c r="NC102" s="15"/>
      <c r="ND102" s="15"/>
      <c r="NE102" s="15"/>
      <c r="NF102" s="15"/>
      <c r="NG102" s="15"/>
      <c r="NH102" s="15"/>
      <c r="NI102" s="15"/>
      <c r="NJ102" s="15"/>
      <c r="NK102" s="15"/>
      <c r="NL102" s="15"/>
      <c r="NM102" s="15"/>
      <c r="NN102" s="15"/>
      <c r="NO102" s="15"/>
      <c r="NP102" s="15"/>
      <c r="NQ102" s="15"/>
      <c r="NR102" s="15"/>
      <c r="NS102" s="15"/>
      <c r="NT102" s="15"/>
      <c r="NU102" s="15"/>
      <c r="NV102" s="15"/>
      <c r="NW102" s="15"/>
      <c r="NX102" s="15"/>
      <c r="NY102" s="15"/>
      <c r="NZ102" s="15"/>
      <c r="OA102" s="15"/>
      <c r="OB102" s="15"/>
      <c r="OC102" s="15"/>
      <c r="OD102" s="15"/>
      <c r="OE102" s="15"/>
      <c r="OF102" s="15"/>
      <c r="OG102" s="15"/>
      <c r="OH102" s="15"/>
      <c r="OI102" s="15"/>
      <c r="OJ102" s="15"/>
    </row>
    <row r="103" spans="1:400" ht="17" x14ac:dyDescent="0.3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2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  <c r="MV103" s="15"/>
      <c r="MW103" s="15"/>
      <c r="MX103" s="15"/>
      <c r="MY103" s="15"/>
      <c r="MZ103" s="15"/>
      <c r="NA103" s="15"/>
      <c r="NB103" s="15"/>
      <c r="NC103" s="15"/>
      <c r="ND103" s="15"/>
      <c r="NE103" s="15"/>
      <c r="NF103" s="15"/>
      <c r="NG103" s="15"/>
      <c r="NH103" s="15"/>
      <c r="NI103" s="15"/>
      <c r="NJ103" s="15"/>
      <c r="NK103" s="15"/>
      <c r="NL103" s="15"/>
      <c r="NM103" s="15"/>
      <c r="NN103" s="15"/>
      <c r="NO103" s="15"/>
      <c r="NP103" s="15"/>
      <c r="NQ103" s="15"/>
      <c r="NR103" s="15"/>
      <c r="NS103" s="15"/>
      <c r="NT103" s="15"/>
      <c r="NU103" s="15"/>
      <c r="NV103" s="15"/>
      <c r="NW103" s="15"/>
      <c r="NX103" s="15"/>
      <c r="NY103" s="15"/>
      <c r="NZ103" s="15"/>
      <c r="OA103" s="15"/>
      <c r="OB103" s="15"/>
      <c r="OC103" s="15"/>
      <c r="OD103" s="15"/>
      <c r="OE103" s="15"/>
      <c r="OF103" s="15"/>
      <c r="OG103" s="15"/>
      <c r="OH103" s="15"/>
      <c r="OI103" s="15"/>
      <c r="OJ103" s="15"/>
    </row>
    <row r="104" spans="1:400" ht="17" x14ac:dyDescent="0.35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2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5"/>
      <c r="JD104" s="15"/>
      <c r="JE104" s="15"/>
      <c r="JF104" s="15"/>
      <c r="JG104" s="15"/>
      <c r="JH104" s="15"/>
      <c r="JI104" s="15"/>
      <c r="JJ104" s="15"/>
      <c r="JK104" s="15"/>
      <c r="JL104" s="15"/>
      <c r="JM104" s="15"/>
      <c r="JN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  <c r="MV104" s="15"/>
      <c r="MW104" s="15"/>
      <c r="MX104" s="15"/>
      <c r="MY104" s="15"/>
      <c r="MZ104" s="15"/>
      <c r="NA104" s="15"/>
      <c r="NB104" s="15"/>
      <c r="NC104" s="15"/>
      <c r="ND104" s="15"/>
      <c r="NE104" s="15"/>
      <c r="NF104" s="15"/>
      <c r="NG104" s="15"/>
      <c r="NH104" s="15"/>
      <c r="NI104" s="15"/>
      <c r="NJ104" s="15"/>
      <c r="NK104" s="15"/>
      <c r="NL104" s="15"/>
      <c r="NM104" s="15"/>
      <c r="NN104" s="15"/>
      <c r="NO104" s="15"/>
      <c r="NP104" s="15"/>
      <c r="NQ104" s="15"/>
      <c r="NR104" s="15"/>
      <c r="NS104" s="15"/>
      <c r="NT104" s="15"/>
      <c r="NU104" s="15"/>
      <c r="NV104" s="15"/>
      <c r="NW104" s="15"/>
      <c r="NX104" s="15"/>
      <c r="NY104" s="15"/>
      <c r="NZ104" s="15"/>
      <c r="OA104" s="15"/>
      <c r="OB104" s="15"/>
      <c r="OC104" s="15"/>
      <c r="OD104" s="15"/>
      <c r="OE104" s="15"/>
      <c r="OF104" s="15"/>
      <c r="OG104" s="15"/>
      <c r="OH104" s="15"/>
      <c r="OI104" s="15"/>
      <c r="OJ104" s="15"/>
    </row>
    <row r="105" spans="1:400" ht="17" x14ac:dyDescent="0.35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2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  <c r="JB105" s="15"/>
      <c r="JC105" s="15"/>
      <c r="JD105" s="15"/>
      <c r="JE105" s="15"/>
      <c r="JF105" s="15"/>
      <c r="JG105" s="15"/>
      <c r="JH105" s="15"/>
      <c r="JI105" s="15"/>
      <c r="JJ105" s="15"/>
      <c r="JK105" s="15"/>
      <c r="JL105" s="15"/>
      <c r="JM105" s="15"/>
      <c r="JN105" s="15"/>
      <c r="JO105" s="15"/>
      <c r="JP105" s="15"/>
      <c r="JQ105" s="15"/>
      <c r="JR105" s="15"/>
      <c r="JS105" s="15"/>
      <c r="JT105" s="15"/>
      <c r="JU105" s="15"/>
      <c r="JV105" s="15"/>
      <c r="JW105" s="15"/>
      <c r="JX105" s="15"/>
      <c r="JY105" s="15"/>
      <c r="JZ105" s="15"/>
      <c r="KA105" s="15"/>
      <c r="KB105" s="15"/>
      <c r="KC105" s="15"/>
      <c r="KD105" s="15"/>
      <c r="KE105" s="15"/>
      <c r="KF105" s="15"/>
      <c r="KG105" s="15"/>
      <c r="KH105" s="15"/>
      <c r="KI105" s="15"/>
      <c r="KJ105" s="15"/>
      <c r="KK105" s="15"/>
      <c r="KL105" s="15"/>
      <c r="KM105" s="15"/>
      <c r="KN105" s="15"/>
      <c r="KO105" s="15"/>
      <c r="KP105" s="15"/>
      <c r="KQ105" s="15"/>
      <c r="KR105" s="15"/>
      <c r="KS105" s="15"/>
      <c r="KT105" s="15"/>
      <c r="KU105" s="15"/>
      <c r="KV105" s="15"/>
      <c r="KW105" s="15"/>
      <c r="KX105" s="15"/>
      <c r="KY105" s="15"/>
      <c r="KZ105" s="15"/>
      <c r="LA105" s="15"/>
      <c r="LB105" s="15"/>
      <c r="LC105" s="15"/>
      <c r="LD105" s="15"/>
      <c r="LE105" s="15"/>
      <c r="LF105" s="15"/>
      <c r="LG105" s="15"/>
      <c r="LH105" s="15"/>
      <c r="LI105" s="15"/>
      <c r="LJ105" s="15"/>
      <c r="LK105" s="15"/>
      <c r="LL105" s="15"/>
      <c r="LM105" s="15"/>
      <c r="LN105" s="15"/>
      <c r="LO105" s="15"/>
      <c r="LP105" s="15"/>
      <c r="LQ105" s="15"/>
      <c r="LR105" s="15"/>
      <c r="LS105" s="15"/>
      <c r="LT105" s="15"/>
      <c r="LU105" s="15"/>
      <c r="LV105" s="15"/>
      <c r="LW105" s="15"/>
      <c r="LX105" s="15"/>
      <c r="LY105" s="15"/>
      <c r="LZ105" s="15"/>
      <c r="MA105" s="15"/>
      <c r="MB105" s="15"/>
      <c r="MC105" s="15"/>
      <c r="MD105" s="15"/>
      <c r="ME105" s="15"/>
      <c r="MF105" s="15"/>
      <c r="MG105" s="15"/>
      <c r="MH105" s="15"/>
      <c r="MI105" s="15"/>
      <c r="MJ105" s="15"/>
      <c r="MK105" s="15"/>
      <c r="ML105" s="15"/>
      <c r="MM105" s="15"/>
      <c r="MN105" s="15"/>
      <c r="MO105" s="15"/>
      <c r="MP105" s="15"/>
      <c r="MQ105" s="15"/>
      <c r="MR105" s="15"/>
      <c r="MS105" s="15"/>
      <c r="MT105" s="15"/>
      <c r="MU105" s="15"/>
      <c r="MV105" s="15"/>
      <c r="MW105" s="15"/>
      <c r="MX105" s="15"/>
      <c r="MY105" s="15"/>
      <c r="MZ105" s="15"/>
      <c r="NA105" s="15"/>
      <c r="NB105" s="15"/>
      <c r="NC105" s="15"/>
      <c r="ND105" s="15"/>
      <c r="NE105" s="15"/>
      <c r="NF105" s="15"/>
      <c r="NG105" s="15"/>
      <c r="NH105" s="15"/>
      <c r="NI105" s="15"/>
      <c r="NJ105" s="15"/>
      <c r="NK105" s="15"/>
      <c r="NL105" s="15"/>
      <c r="NM105" s="15"/>
      <c r="NN105" s="15"/>
      <c r="NO105" s="15"/>
      <c r="NP105" s="15"/>
      <c r="NQ105" s="15"/>
      <c r="NR105" s="15"/>
      <c r="NS105" s="15"/>
      <c r="NT105" s="15"/>
      <c r="NU105" s="15"/>
      <c r="NV105" s="15"/>
      <c r="NW105" s="15"/>
      <c r="NX105" s="15"/>
      <c r="NY105" s="15"/>
      <c r="NZ105" s="15"/>
      <c r="OA105" s="15"/>
      <c r="OB105" s="15"/>
      <c r="OC105" s="15"/>
      <c r="OD105" s="15"/>
      <c r="OE105" s="15"/>
      <c r="OF105" s="15"/>
      <c r="OG105" s="15"/>
      <c r="OH105" s="15"/>
      <c r="OI105" s="15"/>
      <c r="OJ105" s="15"/>
    </row>
    <row r="106" spans="1:400" ht="17" x14ac:dyDescent="0.3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2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5"/>
      <c r="JD106" s="15"/>
      <c r="JE106" s="15"/>
      <c r="JF106" s="15"/>
      <c r="JG106" s="15"/>
      <c r="JH106" s="15"/>
      <c r="JI106" s="15"/>
      <c r="JJ106" s="15"/>
      <c r="JK106" s="15"/>
      <c r="JL106" s="15"/>
      <c r="JM106" s="15"/>
      <c r="JN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  <c r="MV106" s="15"/>
      <c r="MW106" s="15"/>
      <c r="MX106" s="15"/>
      <c r="MY106" s="15"/>
      <c r="MZ106" s="15"/>
      <c r="NA106" s="15"/>
      <c r="NB106" s="15"/>
      <c r="NC106" s="15"/>
      <c r="ND106" s="15"/>
      <c r="NE106" s="15"/>
      <c r="NF106" s="15"/>
      <c r="NG106" s="15"/>
      <c r="NH106" s="15"/>
      <c r="NI106" s="15"/>
      <c r="NJ106" s="15"/>
      <c r="NK106" s="15"/>
      <c r="NL106" s="15"/>
      <c r="NM106" s="15"/>
      <c r="NN106" s="15"/>
      <c r="NO106" s="15"/>
      <c r="NP106" s="15"/>
      <c r="NQ106" s="15"/>
      <c r="NR106" s="15"/>
      <c r="NS106" s="15"/>
      <c r="NT106" s="15"/>
      <c r="NU106" s="15"/>
      <c r="NV106" s="15"/>
      <c r="NW106" s="15"/>
      <c r="NX106" s="15"/>
      <c r="NY106" s="15"/>
      <c r="NZ106" s="15"/>
      <c r="OA106" s="15"/>
      <c r="OB106" s="15"/>
      <c r="OC106" s="15"/>
      <c r="OD106" s="15"/>
      <c r="OE106" s="15"/>
      <c r="OF106" s="15"/>
      <c r="OG106" s="15"/>
      <c r="OH106" s="15"/>
      <c r="OI106" s="15"/>
      <c r="OJ106" s="15"/>
    </row>
    <row r="107" spans="1:400" ht="17" x14ac:dyDescent="0.35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2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5"/>
      <c r="JD107" s="15"/>
      <c r="JE107" s="15"/>
      <c r="JF107" s="15"/>
      <c r="JG107" s="15"/>
      <c r="JH107" s="15"/>
      <c r="JI107" s="15"/>
      <c r="JJ107" s="15"/>
      <c r="JK107" s="15"/>
      <c r="JL107" s="15"/>
      <c r="JM107" s="15"/>
      <c r="JN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  <c r="MV107" s="15"/>
      <c r="MW107" s="15"/>
      <c r="MX107" s="15"/>
      <c r="MY107" s="15"/>
      <c r="MZ107" s="15"/>
      <c r="NA107" s="15"/>
      <c r="NB107" s="15"/>
      <c r="NC107" s="15"/>
      <c r="ND107" s="15"/>
      <c r="NE107" s="15"/>
      <c r="NF107" s="15"/>
      <c r="NG107" s="15"/>
      <c r="NH107" s="15"/>
      <c r="NI107" s="15"/>
      <c r="NJ107" s="15"/>
      <c r="NK107" s="15"/>
      <c r="NL107" s="15"/>
      <c r="NM107" s="15"/>
      <c r="NN107" s="15"/>
      <c r="NO107" s="15"/>
      <c r="NP107" s="15"/>
      <c r="NQ107" s="15"/>
      <c r="NR107" s="15"/>
      <c r="NS107" s="15"/>
      <c r="NT107" s="15"/>
      <c r="NU107" s="15"/>
      <c r="NV107" s="15"/>
      <c r="NW107" s="15"/>
      <c r="NX107" s="15"/>
      <c r="NY107" s="15"/>
      <c r="NZ107" s="15"/>
      <c r="OA107" s="15"/>
      <c r="OB107" s="15"/>
      <c r="OC107" s="15"/>
      <c r="OD107" s="15"/>
      <c r="OE107" s="15"/>
      <c r="OF107" s="15"/>
      <c r="OG107" s="15"/>
      <c r="OH107" s="15"/>
      <c r="OI107" s="15"/>
      <c r="OJ107" s="15"/>
    </row>
    <row r="108" spans="1:400" ht="17" x14ac:dyDescent="0.3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2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  <c r="IW108" s="15"/>
      <c r="IX108" s="15"/>
      <c r="IY108" s="15"/>
      <c r="IZ108" s="15"/>
      <c r="JA108" s="15"/>
      <c r="JB108" s="15"/>
      <c r="JC108" s="15"/>
      <c r="JD108" s="15"/>
      <c r="JE108" s="15"/>
      <c r="JF108" s="15"/>
      <c r="JG108" s="15"/>
      <c r="JH108" s="15"/>
      <c r="JI108" s="15"/>
      <c r="JJ108" s="15"/>
      <c r="JK108" s="15"/>
      <c r="JL108" s="15"/>
      <c r="JM108" s="15"/>
      <c r="JN108" s="15"/>
      <c r="JO108" s="15"/>
      <c r="JP108" s="15"/>
      <c r="JQ108" s="15"/>
      <c r="JR108" s="15"/>
      <c r="JS108" s="15"/>
      <c r="JT108" s="15"/>
      <c r="JU108" s="15"/>
      <c r="JV108" s="15"/>
      <c r="JW108" s="15"/>
      <c r="JX108" s="15"/>
      <c r="JY108" s="15"/>
      <c r="JZ108" s="15"/>
      <c r="KA108" s="15"/>
      <c r="KB108" s="15"/>
      <c r="KC108" s="15"/>
      <c r="KD108" s="15"/>
      <c r="KE108" s="15"/>
      <c r="KF108" s="15"/>
      <c r="KG108" s="15"/>
      <c r="KH108" s="15"/>
      <c r="KI108" s="15"/>
      <c r="KJ108" s="15"/>
      <c r="KK108" s="15"/>
      <c r="KL108" s="15"/>
      <c r="KM108" s="15"/>
      <c r="KN108" s="15"/>
      <c r="KO108" s="15"/>
      <c r="KP108" s="15"/>
      <c r="KQ108" s="15"/>
      <c r="KR108" s="15"/>
      <c r="KS108" s="15"/>
      <c r="KT108" s="15"/>
      <c r="KU108" s="15"/>
      <c r="KV108" s="15"/>
      <c r="KW108" s="15"/>
      <c r="KX108" s="15"/>
      <c r="KY108" s="15"/>
      <c r="KZ108" s="15"/>
      <c r="LA108" s="15"/>
      <c r="LB108" s="15"/>
      <c r="LC108" s="15"/>
      <c r="LD108" s="15"/>
      <c r="LE108" s="15"/>
      <c r="LF108" s="15"/>
      <c r="LG108" s="15"/>
      <c r="LH108" s="15"/>
      <c r="LI108" s="15"/>
      <c r="LJ108" s="15"/>
      <c r="LK108" s="15"/>
      <c r="LL108" s="15"/>
      <c r="LM108" s="15"/>
      <c r="LN108" s="15"/>
      <c r="LO108" s="15"/>
      <c r="LP108" s="15"/>
      <c r="LQ108" s="15"/>
      <c r="LR108" s="15"/>
      <c r="LS108" s="15"/>
      <c r="LT108" s="15"/>
      <c r="LU108" s="15"/>
      <c r="LV108" s="15"/>
      <c r="LW108" s="15"/>
      <c r="LX108" s="15"/>
      <c r="LY108" s="15"/>
      <c r="LZ108" s="15"/>
      <c r="MA108" s="15"/>
      <c r="MB108" s="15"/>
      <c r="MC108" s="15"/>
      <c r="MD108" s="15"/>
      <c r="ME108" s="15"/>
      <c r="MF108" s="15"/>
      <c r="MG108" s="15"/>
      <c r="MH108" s="15"/>
      <c r="MI108" s="15"/>
      <c r="MJ108" s="15"/>
      <c r="MK108" s="15"/>
      <c r="ML108" s="15"/>
      <c r="MM108" s="15"/>
      <c r="MN108" s="15"/>
      <c r="MO108" s="15"/>
      <c r="MP108" s="15"/>
      <c r="MQ108" s="15"/>
      <c r="MR108" s="15"/>
      <c r="MS108" s="15"/>
      <c r="MT108" s="15"/>
      <c r="MU108" s="15"/>
      <c r="MV108" s="15"/>
      <c r="MW108" s="15"/>
      <c r="MX108" s="15"/>
      <c r="MY108" s="15"/>
      <c r="MZ108" s="15"/>
      <c r="NA108" s="15"/>
      <c r="NB108" s="15"/>
      <c r="NC108" s="15"/>
      <c r="ND108" s="15"/>
      <c r="NE108" s="15"/>
      <c r="NF108" s="15"/>
      <c r="NG108" s="15"/>
      <c r="NH108" s="15"/>
      <c r="NI108" s="15"/>
      <c r="NJ108" s="15"/>
      <c r="NK108" s="15"/>
      <c r="NL108" s="15"/>
      <c r="NM108" s="15"/>
      <c r="NN108" s="15"/>
      <c r="NO108" s="15"/>
      <c r="NP108" s="15"/>
      <c r="NQ108" s="15"/>
      <c r="NR108" s="15"/>
      <c r="NS108" s="15"/>
      <c r="NT108" s="15"/>
      <c r="NU108" s="15"/>
      <c r="NV108" s="15"/>
      <c r="NW108" s="15"/>
      <c r="NX108" s="15"/>
      <c r="NY108" s="15"/>
      <c r="NZ108" s="15"/>
      <c r="OA108" s="15"/>
      <c r="OB108" s="15"/>
      <c r="OC108" s="15"/>
      <c r="OD108" s="15"/>
      <c r="OE108" s="15"/>
      <c r="OF108" s="15"/>
      <c r="OG108" s="15"/>
      <c r="OH108" s="15"/>
      <c r="OI108" s="15"/>
      <c r="OJ108" s="15"/>
    </row>
    <row r="109" spans="1:400" ht="17" x14ac:dyDescent="0.35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2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  <c r="IW109" s="15"/>
      <c r="IX109" s="15"/>
      <c r="IY109" s="15"/>
      <c r="IZ109" s="15"/>
      <c r="JA109" s="15"/>
      <c r="JB109" s="15"/>
      <c r="JC109" s="15"/>
      <c r="JD109" s="15"/>
      <c r="JE109" s="15"/>
      <c r="JF109" s="15"/>
      <c r="JG109" s="15"/>
      <c r="JH109" s="15"/>
      <c r="JI109" s="15"/>
      <c r="JJ109" s="15"/>
      <c r="JK109" s="15"/>
      <c r="JL109" s="15"/>
      <c r="JM109" s="15"/>
      <c r="JN109" s="15"/>
      <c r="JO109" s="15"/>
      <c r="JP109" s="15"/>
      <c r="JQ109" s="15"/>
      <c r="JR109" s="15"/>
      <c r="JS109" s="15"/>
      <c r="JT109" s="15"/>
      <c r="JU109" s="15"/>
      <c r="JV109" s="15"/>
      <c r="JW109" s="15"/>
      <c r="JX109" s="15"/>
      <c r="JY109" s="15"/>
      <c r="JZ109" s="15"/>
      <c r="KA109" s="15"/>
      <c r="KB109" s="15"/>
      <c r="KC109" s="15"/>
      <c r="KD109" s="15"/>
      <c r="KE109" s="15"/>
      <c r="KF109" s="15"/>
      <c r="KG109" s="15"/>
      <c r="KH109" s="15"/>
      <c r="KI109" s="15"/>
      <c r="KJ109" s="15"/>
      <c r="KK109" s="15"/>
      <c r="KL109" s="15"/>
      <c r="KM109" s="15"/>
      <c r="KN109" s="15"/>
      <c r="KO109" s="15"/>
      <c r="KP109" s="15"/>
      <c r="KQ109" s="15"/>
      <c r="KR109" s="15"/>
      <c r="KS109" s="15"/>
      <c r="KT109" s="15"/>
      <c r="KU109" s="15"/>
      <c r="KV109" s="15"/>
      <c r="KW109" s="15"/>
      <c r="KX109" s="15"/>
      <c r="KY109" s="15"/>
      <c r="KZ109" s="15"/>
      <c r="LA109" s="15"/>
      <c r="LB109" s="15"/>
      <c r="LC109" s="15"/>
      <c r="LD109" s="15"/>
      <c r="LE109" s="15"/>
      <c r="LF109" s="15"/>
      <c r="LG109" s="15"/>
      <c r="LH109" s="15"/>
      <c r="LI109" s="15"/>
      <c r="LJ109" s="15"/>
      <c r="LK109" s="15"/>
      <c r="LL109" s="15"/>
      <c r="LM109" s="15"/>
      <c r="LN109" s="15"/>
      <c r="LO109" s="15"/>
      <c r="LP109" s="15"/>
      <c r="LQ109" s="15"/>
      <c r="LR109" s="15"/>
      <c r="LS109" s="15"/>
      <c r="LT109" s="15"/>
      <c r="LU109" s="15"/>
      <c r="LV109" s="15"/>
      <c r="LW109" s="15"/>
      <c r="LX109" s="15"/>
      <c r="LY109" s="15"/>
      <c r="LZ109" s="15"/>
      <c r="MA109" s="15"/>
      <c r="MB109" s="15"/>
      <c r="MC109" s="15"/>
      <c r="MD109" s="15"/>
      <c r="ME109" s="15"/>
      <c r="MF109" s="15"/>
      <c r="MG109" s="15"/>
      <c r="MH109" s="15"/>
      <c r="MI109" s="15"/>
      <c r="MJ109" s="15"/>
      <c r="MK109" s="15"/>
      <c r="ML109" s="15"/>
      <c r="MM109" s="15"/>
      <c r="MN109" s="15"/>
      <c r="MO109" s="15"/>
      <c r="MP109" s="15"/>
      <c r="MQ109" s="15"/>
      <c r="MR109" s="15"/>
      <c r="MS109" s="15"/>
      <c r="MT109" s="15"/>
      <c r="MU109" s="15"/>
      <c r="MV109" s="15"/>
      <c r="MW109" s="15"/>
      <c r="MX109" s="15"/>
      <c r="MY109" s="15"/>
      <c r="MZ109" s="15"/>
      <c r="NA109" s="15"/>
      <c r="NB109" s="15"/>
      <c r="NC109" s="15"/>
      <c r="ND109" s="15"/>
      <c r="NE109" s="15"/>
      <c r="NF109" s="15"/>
      <c r="NG109" s="15"/>
      <c r="NH109" s="15"/>
      <c r="NI109" s="15"/>
      <c r="NJ109" s="15"/>
      <c r="NK109" s="15"/>
      <c r="NL109" s="15"/>
      <c r="NM109" s="15"/>
      <c r="NN109" s="15"/>
      <c r="NO109" s="15"/>
      <c r="NP109" s="15"/>
      <c r="NQ109" s="15"/>
      <c r="NR109" s="15"/>
      <c r="NS109" s="15"/>
      <c r="NT109" s="15"/>
      <c r="NU109" s="15"/>
      <c r="NV109" s="15"/>
      <c r="NW109" s="15"/>
      <c r="NX109" s="15"/>
      <c r="NY109" s="15"/>
      <c r="NZ109" s="15"/>
      <c r="OA109" s="15"/>
      <c r="OB109" s="15"/>
      <c r="OC109" s="15"/>
      <c r="OD109" s="15"/>
      <c r="OE109" s="15"/>
      <c r="OF109" s="15"/>
      <c r="OG109" s="15"/>
      <c r="OH109" s="15"/>
      <c r="OI109" s="15"/>
      <c r="OJ109" s="15"/>
    </row>
    <row r="110" spans="1:400" ht="17" x14ac:dyDescent="0.35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2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  <c r="MV110" s="15"/>
      <c r="MW110" s="15"/>
      <c r="MX110" s="15"/>
      <c r="MY110" s="15"/>
      <c r="MZ110" s="15"/>
      <c r="NA110" s="15"/>
      <c r="NB110" s="15"/>
      <c r="NC110" s="15"/>
      <c r="ND110" s="15"/>
      <c r="NE110" s="15"/>
      <c r="NF110" s="15"/>
      <c r="NG110" s="15"/>
      <c r="NH110" s="15"/>
      <c r="NI110" s="15"/>
      <c r="NJ110" s="15"/>
      <c r="NK110" s="15"/>
      <c r="NL110" s="15"/>
      <c r="NM110" s="15"/>
      <c r="NN110" s="15"/>
      <c r="NO110" s="15"/>
      <c r="NP110" s="15"/>
      <c r="NQ110" s="15"/>
      <c r="NR110" s="15"/>
      <c r="NS110" s="15"/>
      <c r="NT110" s="15"/>
      <c r="NU110" s="15"/>
      <c r="NV110" s="15"/>
      <c r="NW110" s="15"/>
      <c r="NX110" s="15"/>
      <c r="NY110" s="15"/>
      <c r="NZ110" s="15"/>
      <c r="OA110" s="15"/>
      <c r="OB110" s="15"/>
      <c r="OC110" s="15"/>
      <c r="OD110" s="15"/>
      <c r="OE110" s="15"/>
      <c r="OF110" s="15"/>
      <c r="OG110" s="15"/>
      <c r="OH110" s="15"/>
      <c r="OI110" s="15"/>
      <c r="OJ110" s="15"/>
    </row>
    <row r="111" spans="1:400" ht="17" x14ac:dyDescent="0.35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2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5"/>
      <c r="JD111" s="15"/>
      <c r="JE111" s="15"/>
      <c r="JF111" s="15"/>
      <c r="JG111" s="15"/>
      <c r="JH111" s="15"/>
      <c r="JI111" s="15"/>
      <c r="JJ111" s="15"/>
      <c r="JK111" s="15"/>
      <c r="JL111" s="15"/>
      <c r="JM111" s="15"/>
      <c r="JN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  <c r="MV111" s="15"/>
      <c r="MW111" s="15"/>
      <c r="MX111" s="15"/>
      <c r="MY111" s="15"/>
      <c r="MZ111" s="15"/>
      <c r="NA111" s="15"/>
      <c r="NB111" s="15"/>
      <c r="NC111" s="15"/>
      <c r="ND111" s="15"/>
      <c r="NE111" s="15"/>
      <c r="NF111" s="15"/>
      <c r="NG111" s="15"/>
      <c r="NH111" s="15"/>
      <c r="NI111" s="15"/>
      <c r="NJ111" s="15"/>
      <c r="NK111" s="15"/>
      <c r="NL111" s="15"/>
      <c r="NM111" s="15"/>
      <c r="NN111" s="15"/>
      <c r="NO111" s="15"/>
      <c r="NP111" s="15"/>
      <c r="NQ111" s="15"/>
      <c r="NR111" s="15"/>
      <c r="NS111" s="15"/>
      <c r="NT111" s="15"/>
      <c r="NU111" s="15"/>
      <c r="NV111" s="15"/>
      <c r="NW111" s="15"/>
      <c r="NX111" s="15"/>
      <c r="NY111" s="15"/>
      <c r="NZ111" s="15"/>
      <c r="OA111" s="15"/>
      <c r="OB111" s="15"/>
      <c r="OC111" s="15"/>
      <c r="OD111" s="15"/>
      <c r="OE111" s="15"/>
      <c r="OF111" s="15"/>
      <c r="OG111" s="15"/>
      <c r="OH111" s="15"/>
      <c r="OI111" s="15"/>
      <c r="OJ111" s="15"/>
    </row>
    <row r="112" spans="1:400" ht="17" x14ac:dyDescent="0.35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2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  <c r="MV112" s="15"/>
      <c r="MW112" s="15"/>
      <c r="MX112" s="15"/>
      <c r="MY112" s="15"/>
      <c r="MZ112" s="15"/>
      <c r="NA112" s="15"/>
      <c r="NB112" s="15"/>
      <c r="NC112" s="15"/>
      <c r="ND112" s="15"/>
      <c r="NE112" s="15"/>
      <c r="NF112" s="15"/>
      <c r="NG112" s="15"/>
      <c r="NH112" s="15"/>
      <c r="NI112" s="15"/>
      <c r="NJ112" s="15"/>
      <c r="NK112" s="15"/>
      <c r="NL112" s="15"/>
      <c r="NM112" s="15"/>
      <c r="NN112" s="15"/>
      <c r="NO112" s="15"/>
      <c r="NP112" s="15"/>
      <c r="NQ112" s="15"/>
      <c r="NR112" s="15"/>
      <c r="NS112" s="15"/>
      <c r="NT112" s="15"/>
      <c r="NU112" s="15"/>
      <c r="NV112" s="15"/>
      <c r="NW112" s="15"/>
      <c r="NX112" s="15"/>
      <c r="NY112" s="15"/>
      <c r="NZ112" s="15"/>
      <c r="OA112" s="15"/>
      <c r="OB112" s="15"/>
      <c r="OC112" s="15"/>
      <c r="OD112" s="15"/>
      <c r="OE112" s="15"/>
      <c r="OF112" s="15"/>
      <c r="OG112" s="15"/>
      <c r="OH112" s="15"/>
      <c r="OI112" s="15"/>
      <c r="OJ112" s="15"/>
    </row>
    <row r="113" spans="1:400" ht="17" x14ac:dyDescent="0.35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2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  <c r="JB113" s="15"/>
      <c r="JC113" s="15"/>
      <c r="JD113" s="15"/>
      <c r="JE113" s="15"/>
      <c r="JF113" s="15"/>
      <c r="JG113" s="15"/>
      <c r="JH113" s="15"/>
      <c r="JI113" s="15"/>
      <c r="JJ113" s="15"/>
      <c r="JK113" s="15"/>
      <c r="JL113" s="15"/>
      <c r="JM113" s="15"/>
      <c r="JN113" s="15"/>
      <c r="JO113" s="15"/>
      <c r="JP113" s="15"/>
      <c r="JQ113" s="15"/>
      <c r="JR113" s="15"/>
      <c r="JS113" s="15"/>
      <c r="JT113" s="15"/>
      <c r="JU113" s="15"/>
      <c r="JV113" s="15"/>
      <c r="JW113" s="15"/>
      <c r="JX113" s="15"/>
      <c r="JY113" s="15"/>
      <c r="JZ113" s="15"/>
      <c r="KA113" s="15"/>
      <c r="KB113" s="15"/>
      <c r="KC113" s="15"/>
      <c r="KD113" s="15"/>
      <c r="KE113" s="15"/>
      <c r="KF113" s="15"/>
      <c r="KG113" s="15"/>
      <c r="KH113" s="15"/>
      <c r="KI113" s="15"/>
      <c r="KJ113" s="15"/>
      <c r="KK113" s="15"/>
      <c r="KL113" s="15"/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/>
      <c r="LH113" s="15"/>
      <c r="LI113" s="15"/>
      <c r="LJ113" s="15"/>
      <c r="LK113" s="15"/>
      <c r="LL113" s="15"/>
      <c r="LM113" s="15"/>
      <c r="LN113" s="15"/>
      <c r="LO113" s="15"/>
      <c r="LP113" s="15"/>
      <c r="LQ113" s="15"/>
      <c r="LR113" s="15"/>
      <c r="LS113" s="15"/>
      <c r="LT113" s="15"/>
      <c r="LU113" s="15"/>
      <c r="LV113" s="15"/>
      <c r="LW113" s="15"/>
      <c r="LX113" s="15"/>
      <c r="LY113" s="15"/>
      <c r="LZ113" s="15"/>
      <c r="MA113" s="15"/>
      <c r="MB113" s="15"/>
      <c r="MC113" s="15"/>
      <c r="MD113" s="15"/>
      <c r="ME113" s="15"/>
      <c r="MF113" s="15"/>
      <c r="MG113" s="15"/>
      <c r="MH113" s="15"/>
      <c r="MI113" s="15"/>
      <c r="MJ113" s="15"/>
      <c r="MK113" s="15"/>
      <c r="ML113" s="15"/>
      <c r="MM113" s="15"/>
      <c r="MN113" s="15"/>
      <c r="MO113" s="15"/>
      <c r="MP113" s="15"/>
      <c r="MQ113" s="15"/>
      <c r="MR113" s="15"/>
      <c r="MS113" s="15"/>
      <c r="MT113" s="15"/>
      <c r="MU113" s="15"/>
      <c r="MV113" s="15"/>
      <c r="MW113" s="15"/>
      <c r="MX113" s="15"/>
      <c r="MY113" s="15"/>
      <c r="MZ113" s="15"/>
      <c r="NA113" s="15"/>
      <c r="NB113" s="15"/>
      <c r="NC113" s="15"/>
      <c r="ND113" s="15"/>
      <c r="NE113" s="15"/>
      <c r="NF113" s="15"/>
      <c r="NG113" s="15"/>
      <c r="NH113" s="15"/>
      <c r="NI113" s="15"/>
      <c r="NJ113" s="15"/>
      <c r="NK113" s="15"/>
      <c r="NL113" s="15"/>
      <c r="NM113" s="15"/>
      <c r="NN113" s="15"/>
      <c r="NO113" s="15"/>
      <c r="NP113" s="15"/>
      <c r="NQ113" s="15"/>
      <c r="NR113" s="15"/>
      <c r="NS113" s="15"/>
      <c r="NT113" s="15"/>
      <c r="NU113" s="15"/>
      <c r="NV113" s="15"/>
      <c r="NW113" s="15"/>
      <c r="NX113" s="15"/>
      <c r="NY113" s="15"/>
      <c r="NZ113" s="15"/>
      <c r="OA113" s="15"/>
      <c r="OB113" s="15"/>
      <c r="OC113" s="15"/>
      <c r="OD113" s="15"/>
      <c r="OE113" s="15"/>
      <c r="OF113" s="15"/>
      <c r="OG113" s="15"/>
      <c r="OH113" s="15"/>
      <c r="OI113" s="15"/>
      <c r="OJ113" s="15"/>
    </row>
    <row r="114" spans="1:400" ht="17" x14ac:dyDescent="0.35">
      <c r="A114" s="30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2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  <c r="JB114" s="15"/>
      <c r="JC114" s="15"/>
      <c r="JD114" s="15"/>
      <c r="JE114" s="15"/>
      <c r="JF114" s="15"/>
      <c r="JG114" s="15"/>
      <c r="JH114" s="15"/>
      <c r="JI114" s="15"/>
      <c r="JJ114" s="15"/>
      <c r="JK114" s="15"/>
      <c r="JL114" s="15"/>
      <c r="JM114" s="15"/>
      <c r="JN114" s="15"/>
      <c r="JO114" s="15"/>
      <c r="JP114" s="15"/>
      <c r="JQ114" s="15"/>
      <c r="JR114" s="15"/>
      <c r="JS114" s="15"/>
      <c r="JT114" s="15"/>
      <c r="JU114" s="15"/>
      <c r="JV114" s="15"/>
      <c r="JW114" s="15"/>
      <c r="JX114" s="15"/>
      <c r="JY114" s="15"/>
      <c r="JZ114" s="15"/>
      <c r="KA114" s="15"/>
      <c r="KB114" s="15"/>
      <c r="KC114" s="15"/>
      <c r="KD114" s="15"/>
      <c r="KE114" s="15"/>
      <c r="KF114" s="15"/>
      <c r="KG114" s="15"/>
      <c r="KH114" s="15"/>
      <c r="KI114" s="15"/>
      <c r="KJ114" s="15"/>
      <c r="KK114" s="15"/>
      <c r="KL114" s="15"/>
      <c r="KM114" s="15"/>
      <c r="KN114" s="15"/>
      <c r="KO114" s="15"/>
      <c r="KP114" s="15"/>
      <c r="KQ114" s="15"/>
      <c r="KR114" s="15"/>
      <c r="KS114" s="15"/>
      <c r="KT114" s="15"/>
      <c r="KU114" s="15"/>
      <c r="KV114" s="15"/>
      <c r="KW114" s="15"/>
      <c r="KX114" s="15"/>
      <c r="KY114" s="15"/>
      <c r="KZ114" s="15"/>
      <c r="LA114" s="15"/>
      <c r="LB114" s="15"/>
      <c r="LC114" s="15"/>
      <c r="LD114" s="15"/>
      <c r="LE114" s="15"/>
      <c r="LF114" s="15"/>
      <c r="LG114" s="15"/>
      <c r="LH114" s="15"/>
      <c r="LI114" s="15"/>
      <c r="LJ114" s="15"/>
      <c r="LK114" s="15"/>
      <c r="LL114" s="15"/>
      <c r="LM114" s="15"/>
      <c r="LN114" s="15"/>
      <c r="LO114" s="15"/>
      <c r="LP114" s="15"/>
      <c r="LQ114" s="15"/>
      <c r="LR114" s="15"/>
      <c r="LS114" s="15"/>
      <c r="LT114" s="15"/>
      <c r="LU114" s="15"/>
      <c r="LV114" s="15"/>
      <c r="LW114" s="15"/>
      <c r="LX114" s="15"/>
      <c r="LY114" s="15"/>
      <c r="LZ114" s="15"/>
      <c r="MA114" s="15"/>
      <c r="MB114" s="15"/>
      <c r="MC114" s="15"/>
      <c r="MD114" s="15"/>
      <c r="ME114" s="15"/>
      <c r="MF114" s="15"/>
      <c r="MG114" s="15"/>
      <c r="MH114" s="15"/>
      <c r="MI114" s="15"/>
      <c r="MJ114" s="15"/>
      <c r="MK114" s="15"/>
      <c r="ML114" s="15"/>
      <c r="MM114" s="15"/>
      <c r="MN114" s="15"/>
      <c r="MO114" s="15"/>
      <c r="MP114" s="15"/>
      <c r="MQ114" s="15"/>
      <c r="MR114" s="15"/>
      <c r="MS114" s="15"/>
      <c r="MT114" s="15"/>
      <c r="MU114" s="15"/>
      <c r="MV114" s="15"/>
      <c r="MW114" s="15"/>
      <c r="MX114" s="15"/>
      <c r="MY114" s="15"/>
      <c r="MZ114" s="15"/>
      <c r="NA114" s="15"/>
      <c r="NB114" s="15"/>
      <c r="NC114" s="15"/>
      <c r="ND114" s="15"/>
      <c r="NE114" s="15"/>
      <c r="NF114" s="15"/>
      <c r="NG114" s="15"/>
      <c r="NH114" s="15"/>
      <c r="NI114" s="15"/>
      <c r="NJ114" s="15"/>
      <c r="NK114" s="15"/>
      <c r="NL114" s="15"/>
      <c r="NM114" s="15"/>
      <c r="NN114" s="15"/>
      <c r="NO114" s="15"/>
      <c r="NP114" s="15"/>
      <c r="NQ114" s="15"/>
      <c r="NR114" s="15"/>
      <c r="NS114" s="15"/>
      <c r="NT114" s="15"/>
      <c r="NU114" s="15"/>
      <c r="NV114" s="15"/>
      <c r="NW114" s="15"/>
      <c r="NX114" s="15"/>
      <c r="NY114" s="15"/>
      <c r="NZ114" s="15"/>
      <c r="OA114" s="15"/>
      <c r="OB114" s="15"/>
      <c r="OC114" s="15"/>
      <c r="OD114" s="15"/>
      <c r="OE114" s="15"/>
      <c r="OF114" s="15"/>
      <c r="OG114" s="15"/>
      <c r="OH114" s="15"/>
      <c r="OI114" s="15"/>
      <c r="OJ114" s="15"/>
    </row>
    <row r="115" spans="1:400" x14ac:dyDescent="0.25">
      <c r="A115" s="30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1"/>
      <c r="AU115" s="30"/>
      <c r="AV115" s="33"/>
      <c r="AW115" s="33"/>
      <c r="AX115" s="33"/>
      <c r="AY115" s="33"/>
      <c r="AZ115" s="33"/>
      <c r="BA115" s="33"/>
      <c r="BB115" s="33"/>
      <c r="BC115" s="33"/>
      <c r="BD115" s="33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</row>
    <row r="116" spans="1:400" x14ac:dyDescent="0.25">
      <c r="A116" s="30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1"/>
      <c r="AU116" s="30"/>
      <c r="AV116" s="33"/>
      <c r="AW116" s="33"/>
      <c r="AX116" s="33"/>
      <c r="AY116" s="33"/>
      <c r="AZ116" s="33"/>
      <c r="BA116" s="33"/>
      <c r="BB116" s="33"/>
      <c r="BC116" s="33"/>
      <c r="BD116" s="33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</row>
    <row r="117" spans="1:400" x14ac:dyDescent="0.25">
      <c r="A117" s="30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1"/>
      <c r="AU117" s="30"/>
      <c r="AV117" s="33"/>
      <c r="AW117" s="33"/>
      <c r="AX117" s="33"/>
      <c r="AY117" s="33"/>
      <c r="AZ117" s="33"/>
      <c r="BA117" s="33"/>
      <c r="BB117" s="33"/>
      <c r="BC117" s="33"/>
      <c r="BD117" s="33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</row>
    <row r="118" spans="1:400" x14ac:dyDescent="0.2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0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</row>
    <row r="119" spans="1:400" x14ac:dyDescent="0.25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0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</row>
    <row r="120" spans="1:400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0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</row>
    <row r="121" spans="1:400" x14ac:dyDescent="0.25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0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</row>
    <row r="122" spans="1:400" x14ac:dyDescent="0.25">
      <c r="A122" s="3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0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</row>
    <row r="123" spans="1:400" x14ac:dyDescent="0.25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0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</row>
    <row r="124" spans="1:400" x14ac:dyDescent="0.25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0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</row>
    <row r="125" spans="1:400" x14ac:dyDescent="0.2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0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</row>
    <row r="126" spans="1:400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0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</row>
    <row r="127" spans="1:400" x14ac:dyDescent="0.25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0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</row>
    <row r="128" spans="1:400" x14ac:dyDescent="0.25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0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</row>
    <row r="129" spans="1:216" x14ac:dyDescent="0.25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0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</row>
    <row r="130" spans="1:216" x14ac:dyDescent="0.25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0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</row>
    <row r="131" spans="1:216" x14ac:dyDescent="0.25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0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</row>
    <row r="132" spans="1:216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0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</row>
    <row r="133" spans="1:216" x14ac:dyDescent="0.2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0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</row>
    <row r="134" spans="1:2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0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</row>
    <row r="135" spans="1:216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0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</row>
    <row r="136" spans="1:216" x14ac:dyDescent="0.2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0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</row>
    <row r="137" spans="1:216" x14ac:dyDescent="0.2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0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</row>
    <row r="138" spans="1:216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0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</row>
    <row r="139" spans="1:216" x14ac:dyDescent="0.2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0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</row>
    <row r="140" spans="1:216" x14ac:dyDescent="0.2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0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</row>
    <row r="141" spans="1:216" x14ac:dyDescent="0.2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0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</row>
    <row r="142" spans="1:216" x14ac:dyDescent="0.25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0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</row>
    <row r="143" spans="1:216" x14ac:dyDescent="0.25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0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</row>
    <row r="144" spans="1:216" x14ac:dyDescent="0.2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0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</row>
    <row r="145" spans="1:216" x14ac:dyDescent="0.2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0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</row>
    <row r="146" spans="1:216" x14ac:dyDescent="0.2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0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</row>
    <row r="147" spans="1:216" x14ac:dyDescent="0.25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0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</row>
    <row r="148" spans="1:216" x14ac:dyDescent="0.25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0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</row>
    <row r="149" spans="1:216" x14ac:dyDescent="0.25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0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</row>
    <row r="150" spans="1:216" x14ac:dyDescent="0.25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0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</row>
    <row r="151" spans="1:216" x14ac:dyDescent="0.2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0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</row>
    <row r="152" spans="1:216" x14ac:dyDescent="0.25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0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</row>
    <row r="153" spans="1:216" x14ac:dyDescent="0.25">
      <c r="A153" s="30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0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</row>
    <row r="154" spans="1:216" x14ac:dyDescent="0.25">
      <c r="A154" s="30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0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</row>
    <row r="155" spans="1:216" x14ac:dyDescent="0.25">
      <c r="A155" s="30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0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</row>
    <row r="156" spans="1:216" x14ac:dyDescent="0.25">
      <c r="A156" s="30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0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</row>
    <row r="157" spans="1:216" x14ac:dyDescent="0.25">
      <c r="A157" s="30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0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</row>
    <row r="158" spans="1:216" x14ac:dyDescent="0.25">
      <c r="A158" s="3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0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</row>
    <row r="159" spans="1:216" x14ac:dyDescent="0.25">
      <c r="A159" s="30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0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</row>
    <row r="160" spans="1:216" x14ac:dyDescent="0.25">
      <c r="A160" s="30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0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</row>
    <row r="161" spans="1:216" x14ac:dyDescent="0.25">
      <c r="A161" s="3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0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</row>
    <row r="162" spans="1:216" x14ac:dyDescent="0.25">
      <c r="A162" s="3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0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</row>
    <row r="163" spans="1:216" x14ac:dyDescent="0.25">
      <c r="A163" s="30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0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</row>
    <row r="164" spans="1:216" x14ac:dyDescent="0.25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0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</row>
    <row r="165" spans="1:216" x14ac:dyDescent="0.25">
      <c r="A165" s="30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0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</row>
    <row r="166" spans="1:216" x14ac:dyDescent="0.25">
      <c r="A166" s="30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0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</row>
    <row r="167" spans="1:216" x14ac:dyDescent="0.25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0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</row>
    <row r="168" spans="1:216" x14ac:dyDescent="0.25">
      <c r="A168" s="30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0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</row>
    <row r="169" spans="1:216" x14ac:dyDescent="0.25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0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</row>
    <row r="170" spans="1:216" x14ac:dyDescent="0.25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0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</row>
    <row r="171" spans="1:216" x14ac:dyDescent="0.25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0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</row>
    <row r="172" spans="1:216" x14ac:dyDescent="0.25">
      <c r="A172" s="30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0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</row>
    <row r="173" spans="1:216" x14ac:dyDescent="0.25">
      <c r="A173" s="30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0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</row>
    <row r="174" spans="1:216" x14ac:dyDescent="0.25">
      <c r="A174" s="30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0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</row>
    <row r="175" spans="1:216" x14ac:dyDescent="0.25">
      <c r="A175" s="30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0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</row>
    <row r="176" spans="1:216" x14ac:dyDescent="0.25">
      <c r="A176" s="30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0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</row>
    <row r="177" spans="1:216" x14ac:dyDescent="0.25">
      <c r="A177" s="30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0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</row>
    <row r="178" spans="1:216" x14ac:dyDescent="0.2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0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</row>
    <row r="179" spans="1:216" x14ac:dyDescent="0.25">
      <c r="A179" s="30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0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</row>
    <row r="180" spans="1:216" x14ac:dyDescent="0.25">
      <c r="A180" s="30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0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</row>
    <row r="181" spans="1:216" x14ac:dyDescent="0.25">
      <c r="A181" s="30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0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</row>
    <row r="182" spans="1:216" x14ac:dyDescent="0.25">
      <c r="A182" s="30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0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</row>
    <row r="183" spans="1:216" x14ac:dyDescent="0.25">
      <c r="A183" s="30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0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</row>
    <row r="184" spans="1:216" x14ac:dyDescent="0.25">
      <c r="A184" s="30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0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</row>
    <row r="185" spans="1:216" x14ac:dyDescent="0.25">
      <c r="A185" s="30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0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</row>
    <row r="186" spans="1:216" x14ac:dyDescent="0.25">
      <c r="A186" s="30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0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</row>
    <row r="187" spans="1:216" x14ac:dyDescent="0.25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0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</row>
    <row r="188" spans="1:216" x14ac:dyDescent="0.25">
      <c r="A188" s="30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0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</row>
    <row r="189" spans="1:216" x14ac:dyDescent="0.25">
      <c r="A189" s="30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0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</row>
    <row r="190" spans="1:216" x14ac:dyDescent="0.25">
      <c r="A190" s="30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0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</row>
    <row r="191" spans="1:216" x14ac:dyDescent="0.25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0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</row>
    <row r="192" spans="1:216" x14ac:dyDescent="0.25">
      <c r="A192" s="30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0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</row>
    <row r="193" spans="1:216" x14ac:dyDescent="0.25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0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</row>
    <row r="194" spans="1:216" x14ac:dyDescent="0.25">
      <c r="A194" s="30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0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</row>
    <row r="195" spans="1:216" x14ac:dyDescent="0.25">
      <c r="A195" s="30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0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</row>
    <row r="196" spans="1:216" x14ac:dyDescent="0.25">
      <c r="A196" s="30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0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</row>
    <row r="197" spans="1:216" x14ac:dyDescent="0.25">
      <c r="A197" s="30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0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</row>
    <row r="198" spans="1:216" x14ac:dyDescent="0.25">
      <c r="A198" s="30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0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</row>
    <row r="199" spans="1:216" x14ac:dyDescent="0.25">
      <c r="A199" s="30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0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</row>
    <row r="200" spans="1:216" x14ac:dyDescent="0.25">
      <c r="A200" s="30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0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</row>
    <row r="201" spans="1:216" x14ac:dyDescent="0.25">
      <c r="A201" s="30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0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</row>
    <row r="202" spans="1:216" x14ac:dyDescent="0.25">
      <c r="A202" s="30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0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</row>
    <row r="203" spans="1:216" x14ac:dyDescent="0.25">
      <c r="A203" s="30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0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</row>
    <row r="204" spans="1:216" x14ac:dyDescent="0.25">
      <c r="A204" s="30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0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</row>
    <row r="205" spans="1:216" x14ac:dyDescent="0.25">
      <c r="A205" s="30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0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</row>
    <row r="206" spans="1:216" x14ac:dyDescent="0.25">
      <c r="A206" s="30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0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</row>
    <row r="207" spans="1:216" x14ac:dyDescent="0.25">
      <c r="A207" s="30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0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</row>
    <row r="208" spans="1:216" x14ac:dyDescent="0.2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0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</row>
    <row r="209" spans="1:216" x14ac:dyDescent="0.2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0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</row>
    <row r="210" spans="1:216" x14ac:dyDescent="0.2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0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</row>
    <row r="211" spans="1:216" x14ac:dyDescent="0.25">
      <c r="A211" s="30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0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</row>
    <row r="212" spans="1:216" x14ac:dyDescent="0.25">
      <c r="A212" s="30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0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</row>
    <row r="213" spans="1:216" x14ac:dyDescent="0.25">
      <c r="A213" s="30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0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</row>
    <row r="214" spans="1:216" x14ac:dyDescent="0.25">
      <c r="A214" s="30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0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</row>
    <row r="215" spans="1:216" x14ac:dyDescent="0.25">
      <c r="A215" s="30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0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</row>
    <row r="216" spans="1:216" x14ac:dyDescent="0.25">
      <c r="A216" s="30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0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</row>
    <row r="217" spans="1:216" x14ac:dyDescent="0.25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0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</row>
    <row r="218" spans="1:216" x14ac:dyDescent="0.25">
      <c r="A218" s="30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0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</row>
    <row r="219" spans="1:216" x14ac:dyDescent="0.25">
      <c r="A219" s="30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0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</row>
    <row r="220" spans="1:216" x14ac:dyDescent="0.25">
      <c r="A220" s="30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0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</row>
    <row r="221" spans="1:216" x14ac:dyDescent="0.25">
      <c r="A221" s="30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0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</row>
    <row r="222" spans="1:216" x14ac:dyDescent="0.25">
      <c r="A222" s="30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0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</row>
    <row r="223" spans="1:216" x14ac:dyDescent="0.25">
      <c r="A223" s="30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0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</row>
    <row r="224" spans="1:216" x14ac:dyDescent="0.25">
      <c r="A224" s="30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0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</row>
    <row r="225" spans="1:216" x14ac:dyDescent="0.25">
      <c r="A225" s="30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0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</row>
    <row r="226" spans="1:216" x14ac:dyDescent="0.25">
      <c r="A226" s="30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0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</row>
    <row r="227" spans="1:216" x14ac:dyDescent="0.25">
      <c r="A227" s="30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0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</row>
    <row r="228" spans="1:216" x14ac:dyDescent="0.25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0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</row>
    <row r="229" spans="1:216" x14ac:dyDescent="0.25">
      <c r="A229" s="30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0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</row>
    <row r="230" spans="1:216" x14ac:dyDescent="0.25">
      <c r="A230" s="30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0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</row>
    <row r="231" spans="1:216" x14ac:dyDescent="0.25">
      <c r="A231" s="30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0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</row>
    <row r="232" spans="1:216" x14ac:dyDescent="0.25">
      <c r="A232" s="30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0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</row>
    <row r="233" spans="1:216" x14ac:dyDescent="0.25">
      <c r="A233" s="30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0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</row>
    <row r="234" spans="1:216" x14ac:dyDescent="0.25">
      <c r="A234" s="30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0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</row>
    <row r="235" spans="1:216" x14ac:dyDescent="0.25">
      <c r="A235" s="30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0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</row>
    <row r="236" spans="1:216" x14ac:dyDescent="0.25">
      <c r="A236" s="30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0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</row>
    <row r="237" spans="1:216" x14ac:dyDescent="0.25">
      <c r="A237" s="30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0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</row>
    <row r="238" spans="1:216" x14ac:dyDescent="0.25">
      <c r="A238" s="30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0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</row>
    <row r="239" spans="1:216" x14ac:dyDescent="0.25">
      <c r="A239" s="30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0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</row>
    <row r="240" spans="1:216" x14ac:dyDescent="0.25">
      <c r="A240" s="30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0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</row>
    <row r="241" spans="1:216" x14ac:dyDescent="0.25">
      <c r="A241" s="30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0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</row>
    <row r="242" spans="1:216" x14ac:dyDescent="0.25">
      <c r="A242" s="30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0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</row>
    <row r="243" spans="1:216" x14ac:dyDescent="0.25">
      <c r="A243" s="30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0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</row>
    <row r="244" spans="1:216" x14ac:dyDescent="0.25">
      <c r="A244" s="30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0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</row>
    <row r="245" spans="1:216" x14ac:dyDescent="0.25">
      <c r="A245" s="30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0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</row>
    <row r="246" spans="1:216" x14ac:dyDescent="0.25">
      <c r="A246" s="30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0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</row>
    <row r="247" spans="1:216" x14ac:dyDescent="0.25">
      <c r="A247" s="30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0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</row>
    <row r="248" spans="1:216" x14ac:dyDescent="0.25">
      <c r="A248" s="30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0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</row>
    <row r="249" spans="1:216" x14ac:dyDescent="0.25">
      <c r="A249" s="30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0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</row>
    <row r="250" spans="1:216" x14ac:dyDescent="0.25">
      <c r="A250" s="30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0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</row>
    <row r="251" spans="1:216" x14ac:dyDescent="0.25">
      <c r="A251" s="30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0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</row>
    <row r="252" spans="1:216" x14ac:dyDescent="0.25">
      <c r="A252" s="30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0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</row>
    <row r="253" spans="1:216" x14ac:dyDescent="0.25">
      <c r="A253" s="30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0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</row>
    <row r="254" spans="1:216" x14ac:dyDescent="0.25">
      <c r="A254" s="30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0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</row>
    <row r="255" spans="1:216" x14ac:dyDescent="0.25">
      <c r="A255" s="30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0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</row>
    <row r="256" spans="1:216" x14ac:dyDescent="0.25">
      <c r="A256" s="30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0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</row>
    <row r="257" spans="1:216" x14ac:dyDescent="0.25">
      <c r="A257" s="30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0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</row>
    <row r="258" spans="1:216" x14ac:dyDescent="0.25">
      <c r="A258" s="30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0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</row>
    <row r="259" spans="1:216" x14ac:dyDescent="0.25">
      <c r="A259" s="30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0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</row>
    <row r="260" spans="1:216" x14ac:dyDescent="0.25">
      <c r="A260" s="30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0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</row>
    <row r="261" spans="1:216" x14ac:dyDescent="0.25">
      <c r="A261" s="30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0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</row>
    <row r="262" spans="1:216" x14ac:dyDescent="0.25">
      <c r="A262" s="30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0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</row>
    <row r="263" spans="1:216" x14ac:dyDescent="0.25">
      <c r="A263" s="30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0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</row>
    <row r="264" spans="1:216" x14ac:dyDescent="0.25">
      <c r="A264" s="30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0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</row>
    <row r="265" spans="1:216" x14ac:dyDescent="0.25">
      <c r="A265" s="30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0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</row>
    <row r="266" spans="1:216" x14ac:dyDescent="0.25">
      <c r="A266" s="30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0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</row>
    <row r="267" spans="1:216" x14ac:dyDescent="0.25">
      <c r="A267" s="30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0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</row>
    <row r="268" spans="1:216" x14ac:dyDescent="0.25">
      <c r="A268" s="30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0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</row>
    <row r="269" spans="1:216" x14ac:dyDescent="0.25">
      <c r="A269" s="30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0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</row>
    <row r="270" spans="1:216" x14ac:dyDescent="0.25">
      <c r="A270" s="30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0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</row>
    <row r="271" spans="1:216" x14ac:dyDescent="0.25">
      <c r="A271" s="30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0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</row>
    <row r="272" spans="1:216" x14ac:dyDescent="0.25">
      <c r="A272" s="30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0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</row>
    <row r="273" spans="1:216" x14ac:dyDescent="0.25">
      <c r="A273" s="30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0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</row>
    <row r="274" spans="1:216" x14ac:dyDescent="0.25">
      <c r="A274" s="30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0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</row>
    <row r="275" spans="1:216" x14ac:dyDescent="0.25">
      <c r="A275" s="30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0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</row>
    <row r="276" spans="1:216" x14ac:dyDescent="0.25">
      <c r="A276" s="30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0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</row>
    <row r="277" spans="1:216" x14ac:dyDescent="0.25">
      <c r="A277" s="30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0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</row>
    <row r="278" spans="1:216" x14ac:dyDescent="0.25">
      <c r="A278" s="30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0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</row>
    <row r="279" spans="1:216" x14ac:dyDescent="0.25">
      <c r="A279" s="30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0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</row>
    <row r="280" spans="1:216" x14ac:dyDescent="0.25">
      <c r="A280" s="30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0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</row>
    <row r="281" spans="1:216" x14ac:dyDescent="0.25">
      <c r="A281" s="30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0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</row>
    <row r="282" spans="1:216" x14ac:dyDescent="0.25">
      <c r="A282" s="30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0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</row>
    <row r="283" spans="1:216" x14ac:dyDescent="0.25">
      <c r="A283" s="30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0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</row>
    <row r="284" spans="1:216" x14ac:dyDescent="0.25">
      <c r="A284" s="30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0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</row>
    <row r="285" spans="1:216" x14ac:dyDescent="0.25">
      <c r="A285" s="30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0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</row>
    <row r="286" spans="1:216" x14ac:dyDescent="0.25">
      <c r="A286" s="30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0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</row>
    <row r="287" spans="1:216" x14ac:dyDescent="0.25">
      <c r="A287" s="30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0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</row>
    <row r="288" spans="1:216" x14ac:dyDescent="0.25">
      <c r="A288" s="30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0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</row>
    <row r="289" spans="1:216" x14ac:dyDescent="0.25">
      <c r="A289" s="30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0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</row>
    <row r="290" spans="1:216" x14ac:dyDescent="0.25">
      <c r="A290" s="30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0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</row>
    <row r="291" spans="1:216" x14ac:dyDescent="0.25">
      <c r="A291" s="30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0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</row>
    <row r="292" spans="1:216" x14ac:dyDescent="0.25">
      <c r="A292" s="30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0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</row>
    <row r="293" spans="1:216" x14ac:dyDescent="0.25">
      <c r="A293" s="30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0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</row>
    <row r="294" spans="1:216" x14ac:dyDescent="0.25">
      <c r="A294" s="30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0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</row>
    <row r="295" spans="1:216" x14ac:dyDescent="0.25">
      <c r="A295" s="30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0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</row>
    <row r="296" spans="1:216" x14ac:dyDescent="0.25">
      <c r="A296" s="30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0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</row>
    <row r="297" spans="1:216" x14ac:dyDescent="0.25">
      <c r="A297" s="30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0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</row>
    <row r="298" spans="1:216" x14ac:dyDescent="0.25">
      <c r="A298" s="30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0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</row>
    <row r="299" spans="1:216" x14ac:dyDescent="0.25">
      <c r="A299" s="30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0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</row>
    <row r="300" spans="1:216" x14ac:dyDescent="0.25">
      <c r="A300" s="30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0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</row>
    <row r="301" spans="1:216" x14ac:dyDescent="0.25">
      <c r="A301" s="30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</row>
    <row r="302" spans="1:216" x14ac:dyDescent="0.25">
      <c r="A302" s="30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</row>
    <row r="303" spans="1:216" x14ac:dyDescent="0.25">
      <c r="A303" s="30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  <c r="HG303" s="31"/>
      <c r="HH303" s="31"/>
    </row>
    <row r="304" spans="1:216" x14ac:dyDescent="0.25">
      <c r="A304" s="30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</row>
    <row r="305" spans="1:216" x14ac:dyDescent="0.25">
      <c r="A305" s="30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</row>
    <row r="306" spans="1:216" x14ac:dyDescent="0.25">
      <c r="A306" s="30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</row>
    <row r="307" spans="1:216" x14ac:dyDescent="0.25">
      <c r="A307" s="30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</row>
    <row r="308" spans="1:216" x14ac:dyDescent="0.25">
      <c r="A308" s="30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</row>
    <row r="309" spans="1:216" x14ac:dyDescent="0.25">
      <c r="A309" s="30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</row>
    <row r="310" spans="1:216" x14ac:dyDescent="0.25">
      <c r="A310" s="30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</row>
    <row r="311" spans="1:216" x14ac:dyDescent="0.25">
      <c r="A311" s="30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</row>
    <row r="312" spans="1:216" x14ac:dyDescent="0.25">
      <c r="A312" s="30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</row>
    <row r="313" spans="1:216" x14ac:dyDescent="0.25">
      <c r="A313" s="30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</row>
    <row r="314" spans="1:216" x14ac:dyDescent="0.25">
      <c r="A314" s="30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</row>
    <row r="315" spans="1:216" x14ac:dyDescent="0.25">
      <c r="A315" s="30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</row>
    <row r="316" spans="1:216" x14ac:dyDescent="0.25">
      <c r="A316" s="30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</row>
    <row r="317" spans="1:216" x14ac:dyDescent="0.25">
      <c r="A317" s="30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</row>
    <row r="318" spans="1:216" x14ac:dyDescent="0.25">
      <c r="A318" s="30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</row>
    <row r="319" spans="1:216" x14ac:dyDescent="0.25">
      <c r="A319" s="30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</row>
    <row r="320" spans="1:216" x14ac:dyDescent="0.25">
      <c r="A320" s="30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  <c r="HG320" s="31"/>
      <c r="HH320" s="31"/>
    </row>
    <row r="321" spans="1:216" x14ac:dyDescent="0.25">
      <c r="A321" s="30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</row>
    <row r="322" spans="1:216" x14ac:dyDescent="0.25">
      <c r="A322" s="30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</row>
    <row r="323" spans="1:216" x14ac:dyDescent="0.25">
      <c r="A323" s="30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</row>
    <row r="324" spans="1:216" x14ac:dyDescent="0.25">
      <c r="A324" s="30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</row>
    <row r="325" spans="1:216" x14ac:dyDescent="0.25">
      <c r="A325" s="30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</row>
    <row r="326" spans="1:216" x14ac:dyDescent="0.25">
      <c r="A326" s="30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</row>
    <row r="327" spans="1:216" x14ac:dyDescent="0.25">
      <c r="A327" s="30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</row>
    <row r="328" spans="1:216" x14ac:dyDescent="0.25">
      <c r="A328" s="30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</row>
    <row r="329" spans="1:216" x14ac:dyDescent="0.25">
      <c r="A329" s="30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  <c r="HG329" s="31"/>
      <c r="HH329" s="31"/>
    </row>
    <row r="330" spans="1:216" x14ac:dyDescent="0.25">
      <c r="A330" s="30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</row>
    <row r="331" spans="1:216" x14ac:dyDescent="0.25">
      <c r="A331" s="30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</row>
    <row r="332" spans="1:216" x14ac:dyDescent="0.25">
      <c r="A332" s="30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</row>
    <row r="333" spans="1:216" x14ac:dyDescent="0.25">
      <c r="A333" s="30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</row>
    <row r="334" spans="1:216" x14ac:dyDescent="0.25">
      <c r="A334" s="30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</row>
    <row r="335" spans="1:216" x14ac:dyDescent="0.25">
      <c r="A335" s="30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</row>
    <row r="336" spans="1:216" x14ac:dyDescent="0.25">
      <c r="A336" s="30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</row>
    <row r="337" spans="1:216" x14ac:dyDescent="0.25">
      <c r="A337" s="30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</row>
    <row r="338" spans="1:216" x14ac:dyDescent="0.25">
      <c r="A338" s="30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</row>
    <row r="339" spans="1:216" x14ac:dyDescent="0.25">
      <c r="A339" s="30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</row>
    <row r="340" spans="1:216" x14ac:dyDescent="0.25">
      <c r="A340" s="30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</row>
    <row r="341" spans="1:216" x14ac:dyDescent="0.25">
      <c r="A341" s="30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</row>
    <row r="342" spans="1:216" x14ac:dyDescent="0.25">
      <c r="A342" s="30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</row>
    <row r="343" spans="1:216" x14ac:dyDescent="0.25">
      <c r="A343" s="30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</row>
    <row r="344" spans="1:216" x14ac:dyDescent="0.25">
      <c r="A344" s="30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</row>
    <row r="345" spans="1:216" x14ac:dyDescent="0.25">
      <c r="A345" s="30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  <c r="HG345" s="31"/>
      <c r="HH345" s="31"/>
    </row>
    <row r="346" spans="1:216" x14ac:dyDescent="0.25">
      <c r="A346" s="30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  <c r="HG346" s="31"/>
      <c r="HH346" s="31"/>
    </row>
    <row r="347" spans="1:216" x14ac:dyDescent="0.25">
      <c r="A347" s="30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  <c r="HG347" s="31"/>
      <c r="HH347" s="31"/>
    </row>
    <row r="348" spans="1:216" x14ac:dyDescent="0.25">
      <c r="A348" s="30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  <c r="HG348" s="31"/>
      <c r="HH348" s="31"/>
    </row>
    <row r="349" spans="1:216" x14ac:dyDescent="0.25">
      <c r="A349" s="30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  <c r="HG349" s="31"/>
      <c r="HH349" s="31"/>
    </row>
    <row r="350" spans="1:216" x14ac:dyDescent="0.25">
      <c r="A350" s="30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  <c r="HB350" s="31"/>
      <c r="HC350" s="31"/>
      <c r="HD350" s="31"/>
      <c r="HE350" s="31"/>
      <c r="HF350" s="31"/>
      <c r="HG350" s="31"/>
      <c r="HH350" s="31"/>
    </row>
    <row r="351" spans="1:216" x14ac:dyDescent="0.25">
      <c r="A351" s="30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1"/>
      <c r="EZ351" s="31"/>
      <c r="FA351" s="31"/>
      <c r="FB351" s="31"/>
      <c r="FC351" s="31"/>
      <c r="FD351" s="31"/>
      <c r="FE351" s="31"/>
      <c r="FF351" s="31"/>
      <c r="FG351" s="31"/>
      <c r="FH351" s="31"/>
      <c r="FI351" s="31"/>
      <c r="FJ351" s="31"/>
      <c r="FK351" s="31"/>
      <c r="FL351" s="31"/>
      <c r="FM351" s="31"/>
      <c r="FN351" s="31"/>
      <c r="FO351" s="31"/>
      <c r="FP351" s="31"/>
      <c r="FQ351" s="31"/>
      <c r="FR351" s="31"/>
      <c r="FS351" s="31"/>
      <c r="FT351" s="31"/>
      <c r="FU351" s="31"/>
      <c r="FV351" s="31"/>
      <c r="FW351" s="31"/>
      <c r="FX351" s="31"/>
      <c r="FY351" s="31"/>
      <c r="FZ351" s="31"/>
      <c r="GA351" s="31"/>
      <c r="GB351" s="31"/>
      <c r="GC351" s="31"/>
      <c r="GD351" s="31"/>
      <c r="GE351" s="31"/>
      <c r="GF351" s="31"/>
      <c r="GG351" s="31"/>
      <c r="GH351" s="31"/>
      <c r="GI351" s="31"/>
      <c r="GJ351" s="31"/>
      <c r="GK351" s="31"/>
      <c r="GL351" s="31"/>
      <c r="GM351" s="31"/>
      <c r="GN351" s="31"/>
      <c r="GO351" s="31"/>
      <c r="GP351" s="31"/>
      <c r="GQ351" s="31"/>
      <c r="GR351" s="31"/>
      <c r="GS351" s="31"/>
      <c r="GT351" s="31"/>
      <c r="GU351" s="31"/>
      <c r="GV351" s="31"/>
      <c r="GW351" s="31"/>
      <c r="GX351" s="31"/>
      <c r="GY351" s="31"/>
      <c r="GZ351" s="31"/>
      <c r="HA351" s="31"/>
      <c r="HB351" s="31"/>
      <c r="HC351" s="31"/>
      <c r="HD351" s="31"/>
      <c r="HE351" s="31"/>
      <c r="HF351" s="31"/>
      <c r="HG351" s="31"/>
      <c r="HH351" s="31"/>
    </row>
    <row r="352" spans="1:216" x14ac:dyDescent="0.25">
      <c r="A352" s="30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31"/>
      <c r="FA352" s="31"/>
      <c r="FB352" s="31"/>
      <c r="FC352" s="31"/>
      <c r="FD352" s="31"/>
      <c r="FE352" s="31"/>
      <c r="FF352" s="31"/>
      <c r="FG352" s="31"/>
      <c r="FH352" s="31"/>
      <c r="FI352" s="31"/>
      <c r="FJ352" s="31"/>
      <c r="FK352" s="31"/>
      <c r="FL352" s="31"/>
      <c r="FM352" s="31"/>
      <c r="FN352" s="31"/>
      <c r="FO352" s="31"/>
      <c r="FP352" s="31"/>
      <c r="FQ352" s="31"/>
      <c r="FR352" s="31"/>
      <c r="FS352" s="31"/>
      <c r="FT352" s="31"/>
      <c r="FU352" s="31"/>
      <c r="FV352" s="31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  <c r="HB352" s="31"/>
      <c r="HC352" s="31"/>
      <c r="HD352" s="31"/>
      <c r="HE352" s="31"/>
      <c r="HF352" s="31"/>
      <c r="HG352" s="31"/>
      <c r="HH352" s="31"/>
    </row>
    <row r="353" spans="1:216" x14ac:dyDescent="0.25">
      <c r="A353" s="30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</row>
    <row r="354" spans="1:216" x14ac:dyDescent="0.25">
      <c r="A354" s="30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31"/>
      <c r="FA354" s="31"/>
      <c r="FB354" s="31"/>
      <c r="FC354" s="31"/>
      <c r="FD354" s="31"/>
      <c r="FE354" s="31"/>
      <c r="FF354" s="31"/>
      <c r="FG354" s="31"/>
      <c r="FH354" s="31"/>
      <c r="FI354" s="31"/>
      <c r="FJ354" s="31"/>
      <c r="FK354" s="31"/>
      <c r="FL354" s="31"/>
      <c r="FM354" s="31"/>
      <c r="FN354" s="31"/>
      <c r="FO354" s="31"/>
      <c r="FP354" s="31"/>
      <c r="FQ354" s="31"/>
      <c r="FR354" s="31"/>
      <c r="FS354" s="31"/>
      <c r="FT354" s="31"/>
      <c r="FU354" s="31"/>
      <c r="FV354" s="31"/>
      <c r="FW354" s="31"/>
      <c r="FX354" s="31"/>
      <c r="FY354" s="31"/>
      <c r="FZ354" s="31"/>
      <c r="GA354" s="31"/>
      <c r="GB354" s="31"/>
      <c r="GC354" s="31"/>
      <c r="GD354" s="31"/>
      <c r="GE354" s="31"/>
      <c r="GF354" s="31"/>
      <c r="GG354" s="31"/>
      <c r="GH354" s="31"/>
      <c r="GI354" s="31"/>
      <c r="GJ354" s="31"/>
      <c r="GK354" s="31"/>
      <c r="GL354" s="31"/>
      <c r="GM354" s="31"/>
      <c r="GN354" s="31"/>
      <c r="GO354" s="31"/>
      <c r="GP354" s="31"/>
      <c r="GQ354" s="31"/>
      <c r="GR354" s="31"/>
      <c r="GS354" s="31"/>
      <c r="GT354" s="31"/>
      <c r="GU354" s="31"/>
      <c r="GV354" s="31"/>
      <c r="GW354" s="31"/>
      <c r="GX354" s="31"/>
      <c r="GY354" s="31"/>
      <c r="GZ354" s="31"/>
      <c r="HA354" s="31"/>
      <c r="HB354" s="31"/>
      <c r="HC354" s="31"/>
      <c r="HD354" s="31"/>
      <c r="HE354" s="31"/>
      <c r="HF354" s="31"/>
      <c r="HG354" s="31"/>
      <c r="HH354" s="31"/>
    </row>
    <row r="355" spans="1:216" x14ac:dyDescent="0.25">
      <c r="A355" s="30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</row>
    <row r="356" spans="1:216" x14ac:dyDescent="0.25">
      <c r="A356" s="30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  <c r="HG356" s="31"/>
      <c r="HH356" s="31"/>
    </row>
    <row r="357" spans="1:216" x14ac:dyDescent="0.25">
      <c r="A357" s="30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  <c r="HB357" s="31"/>
      <c r="HC357" s="31"/>
      <c r="HD357" s="31"/>
      <c r="HE357" s="31"/>
      <c r="HF357" s="31"/>
      <c r="HG357" s="31"/>
      <c r="HH357" s="31"/>
    </row>
    <row r="358" spans="1:216" x14ac:dyDescent="0.25">
      <c r="A358" s="30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31"/>
      <c r="FA358" s="31"/>
      <c r="FB358" s="31"/>
      <c r="FC358" s="31"/>
      <c r="FD358" s="31"/>
      <c r="FE358" s="31"/>
      <c r="FF358" s="31"/>
      <c r="FG358" s="31"/>
      <c r="FH358" s="31"/>
      <c r="FI358" s="31"/>
      <c r="FJ358" s="31"/>
      <c r="FK358" s="31"/>
      <c r="FL358" s="31"/>
      <c r="FM358" s="31"/>
      <c r="FN358" s="31"/>
      <c r="FO358" s="31"/>
      <c r="FP358" s="31"/>
      <c r="FQ358" s="31"/>
      <c r="FR358" s="31"/>
      <c r="FS358" s="31"/>
      <c r="FT358" s="31"/>
      <c r="FU358" s="31"/>
      <c r="FV358" s="31"/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  <c r="HB358" s="31"/>
      <c r="HC358" s="31"/>
      <c r="HD358" s="31"/>
      <c r="HE358" s="31"/>
      <c r="HF358" s="31"/>
      <c r="HG358" s="31"/>
      <c r="HH358" s="31"/>
    </row>
    <row r="359" spans="1:216" x14ac:dyDescent="0.25">
      <c r="A359" s="30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  <c r="EI359" s="31"/>
      <c r="EJ359" s="31"/>
      <c r="EK359" s="31"/>
      <c r="EL359" s="31"/>
      <c r="EM359" s="31"/>
      <c r="EN359" s="31"/>
      <c r="EO359" s="31"/>
      <c r="EP359" s="31"/>
      <c r="EQ359" s="31"/>
      <c r="ER359" s="31"/>
      <c r="ES359" s="31"/>
      <c r="ET359" s="31"/>
      <c r="EU359" s="31"/>
      <c r="EV359" s="31"/>
      <c r="EW359" s="31"/>
      <c r="EX359" s="31"/>
      <c r="EY359" s="31"/>
      <c r="EZ359" s="31"/>
      <c r="FA359" s="31"/>
      <c r="FB359" s="31"/>
      <c r="FC359" s="31"/>
      <c r="FD359" s="31"/>
      <c r="FE359" s="31"/>
      <c r="FF359" s="31"/>
      <c r="FG359" s="31"/>
      <c r="FH359" s="31"/>
      <c r="FI359" s="31"/>
      <c r="FJ359" s="31"/>
      <c r="FK359" s="31"/>
      <c r="FL359" s="31"/>
      <c r="FM359" s="31"/>
      <c r="FN359" s="31"/>
      <c r="FO359" s="31"/>
      <c r="FP359" s="31"/>
      <c r="FQ359" s="31"/>
      <c r="FR359" s="31"/>
      <c r="FS359" s="31"/>
      <c r="FT359" s="31"/>
      <c r="FU359" s="31"/>
      <c r="FV359" s="31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  <c r="HB359" s="31"/>
      <c r="HC359" s="31"/>
      <c r="HD359" s="31"/>
      <c r="HE359" s="31"/>
      <c r="HF359" s="31"/>
      <c r="HG359" s="31"/>
      <c r="HH359" s="31"/>
    </row>
    <row r="360" spans="1:216" x14ac:dyDescent="0.25">
      <c r="A360" s="30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</row>
    <row r="361" spans="1:216" x14ac:dyDescent="0.25">
      <c r="A361" s="30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  <c r="HG361" s="31"/>
      <c r="HH361" s="31"/>
    </row>
    <row r="362" spans="1:216" x14ac:dyDescent="0.25">
      <c r="A362" s="30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  <c r="EI362" s="31"/>
      <c r="EJ362" s="31"/>
      <c r="EK362" s="31"/>
      <c r="EL362" s="31"/>
      <c r="EM362" s="31"/>
      <c r="EN362" s="31"/>
      <c r="EO362" s="31"/>
      <c r="EP362" s="31"/>
      <c r="EQ362" s="31"/>
      <c r="ER362" s="31"/>
      <c r="ES362" s="31"/>
      <c r="ET362" s="31"/>
      <c r="EU362" s="31"/>
      <c r="EV362" s="31"/>
      <c r="EW362" s="31"/>
      <c r="EX362" s="31"/>
      <c r="EY362" s="31"/>
      <c r="EZ362" s="31"/>
      <c r="FA362" s="31"/>
      <c r="FB362" s="31"/>
      <c r="FC362" s="31"/>
      <c r="FD362" s="31"/>
      <c r="FE362" s="31"/>
      <c r="FF362" s="31"/>
      <c r="FG362" s="31"/>
      <c r="FH362" s="31"/>
      <c r="FI362" s="31"/>
      <c r="FJ362" s="31"/>
      <c r="FK362" s="31"/>
      <c r="FL362" s="31"/>
      <c r="FM362" s="31"/>
      <c r="FN362" s="31"/>
      <c r="FO362" s="31"/>
      <c r="FP362" s="31"/>
      <c r="FQ362" s="31"/>
      <c r="FR362" s="31"/>
      <c r="FS362" s="31"/>
      <c r="FT362" s="31"/>
      <c r="FU362" s="31"/>
      <c r="FV362" s="31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  <c r="HB362" s="31"/>
      <c r="HC362" s="31"/>
      <c r="HD362" s="31"/>
      <c r="HE362" s="31"/>
      <c r="HF362" s="31"/>
      <c r="HG362" s="31"/>
      <c r="HH362" s="31"/>
    </row>
    <row r="363" spans="1:216" x14ac:dyDescent="0.25">
      <c r="A363" s="30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  <c r="DX363" s="31"/>
      <c r="DY363" s="31"/>
      <c r="DZ363" s="31"/>
      <c r="EA363" s="31"/>
      <c r="EB363" s="31"/>
      <c r="EC363" s="31"/>
      <c r="ED363" s="31"/>
      <c r="EE363" s="31"/>
      <c r="EF363" s="31"/>
      <c r="EG363" s="31"/>
      <c r="EH363" s="31"/>
      <c r="EI363" s="31"/>
      <c r="EJ363" s="31"/>
      <c r="EK363" s="31"/>
      <c r="EL363" s="31"/>
      <c r="EM363" s="31"/>
      <c r="EN363" s="31"/>
      <c r="EO363" s="31"/>
      <c r="EP363" s="31"/>
      <c r="EQ363" s="31"/>
      <c r="ER363" s="31"/>
      <c r="ES363" s="31"/>
      <c r="ET363" s="31"/>
      <c r="EU363" s="31"/>
      <c r="EV363" s="31"/>
      <c r="EW363" s="31"/>
      <c r="EX363" s="31"/>
      <c r="EY363" s="31"/>
      <c r="EZ363" s="31"/>
      <c r="FA363" s="31"/>
      <c r="FB363" s="31"/>
      <c r="FC363" s="31"/>
      <c r="FD363" s="31"/>
      <c r="FE363" s="31"/>
      <c r="FF363" s="31"/>
      <c r="FG363" s="31"/>
      <c r="FH363" s="31"/>
      <c r="FI363" s="31"/>
      <c r="FJ363" s="31"/>
      <c r="FK363" s="31"/>
      <c r="FL363" s="31"/>
      <c r="FM363" s="31"/>
      <c r="FN363" s="31"/>
      <c r="FO363" s="31"/>
      <c r="FP363" s="31"/>
      <c r="FQ363" s="31"/>
      <c r="FR363" s="31"/>
      <c r="FS363" s="31"/>
      <c r="FT363" s="31"/>
      <c r="FU363" s="31"/>
      <c r="FV363" s="31"/>
      <c r="FW363" s="31"/>
      <c r="FX363" s="31"/>
      <c r="FY363" s="31"/>
      <c r="FZ363" s="31"/>
      <c r="GA363" s="31"/>
      <c r="GB363" s="31"/>
      <c r="GC363" s="31"/>
      <c r="GD363" s="31"/>
      <c r="GE363" s="31"/>
      <c r="GF363" s="31"/>
      <c r="GG363" s="31"/>
      <c r="GH363" s="31"/>
      <c r="GI363" s="31"/>
      <c r="GJ363" s="31"/>
      <c r="GK363" s="31"/>
      <c r="GL363" s="31"/>
      <c r="GM363" s="31"/>
      <c r="GN363" s="31"/>
      <c r="GO363" s="31"/>
      <c r="GP363" s="31"/>
      <c r="GQ363" s="31"/>
      <c r="GR363" s="31"/>
      <c r="GS363" s="31"/>
      <c r="GT363" s="31"/>
      <c r="GU363" s="31"/>
      <c r="GV363" s="31"/>
      <c r="GW363" s="31"/>
      <c r="GX363" s="31"/>
      <c r="GY363" s="31"/>
      <c r="GZ363" s="31"/>
      <c r="HA363" s="31"/>
      <c r="HB363" s="31"/>
      <c r="HC363" s="31"/>
      <c r="HD363" s="31"/>
      <c r="HE363" s="31"/>
      <c r="HF363" s="31"/>
      <c r="HG363" s="31"/>
      <c r="HH363" s="31"/>
    </row>
    <row r="364" spans="1:216" x14ac:dyDescent="0.25">
      <c r="A364" s="30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  <c r="EI364" s="31"/>
      <c r="EJ364" s="31"/>
      <c r="EK364" s="31"/>
      <c r="EL364" s="31"/>
      <c r="EM364" s="31"/>
      <c r="EN364" s="31"/>
      <c r="EO364" s="31"/>
      <c r="EP364" s="31"/>
      <c r="EQ364" s="31"/>
      <c r="ER364" s="31"/>
      <c r="ES364" s="31"/>
      <c r="ET364" s="31"/>
      <c r="EU364" s="31"/>
      <c r="EV364" s="31"/>
      <c r="EW364" s="31"/>
      <c r="EX364" s="31"/>
      <c r="EY364" s="31"/>
      <c r="EZ364" s="31"/>
      <c r="FA364" s="31"/>
      <c r="FB364" s="31"/>
      <c r="FC364" s="31"/>
      <c r="FD364" s="31"/>
      <c r="FE364" s="31"/>
      <c r="FF364" s="31"/>
      <c r="FG364" s="31"/>
      <c r="FH364" s="31"/>
      <c r="FI364" s="31"/>
      <c r="FJ364" s="31"/>
      <c r="FK364" s="31"/>
      <c r="FL364" s="31"/>
      <c r="FM364" s="31"/>
      <c r="FN364" s="31"/>
      <c r="FO364" s="31"/>
      <c r="FP364" s="31"/>
      <c r="FQ364" s="31"/>
      <c r="FR364" s="31"/>
      <c r="FS364" s="31"/>
      <c r="FT364" s="31"/>
      <c r="FU364" s="31"/>
      <c r="FV364" s="31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  <c r="HB364" s="31"/>
      <c r="HC364" s="31"/>
      <c r="HD364" s="31"/>
      <c r="HE364" s="31"/>
      <c r="HF364" s="31"/>
      <c r="HG364" s="31"/>
      <c r="HH364" s="31"/>
    </row>
    <row r="365" spans="1:216" x14ac:dyDescent="0.25">
      <c r="A365" s="30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  <c r="DX365" s="31"/>
      <c r="DY365" s="31"/>
      <c r="DZ365" s="31"/>
      <c r="EA365" s="31"/>
      <c r="EB365" s="31"/>
      <c r="EC365" s="31"/>
      <c r="ED365" s="31"/>
      <c r="EE365" s="31"/>
      <c r="EF365" s="31"/>
      <c r="EG365" s="31"/>
      <c r="EH365" s="31"/>
      <c r="EI365" s="31"/>
      <c r="EJ365" s="31"/>
      <c r="EK365" s="31"/>
      <c r="EL365" s="31"/>
      <c r="EM365" s="31"/>
      <c r="EN365" s="31"/>
      <c r="EO365" s="31"/>
      <c r="EP365" s="31"/>
      <c r="EQ365" s="31"/>
      <c r="ER365" s="31"/>
      <c r="ES365" s="31"/>
      <c r="ET365" s="31"/>
      <c r="EU365" s="31"/>
      <c r="EV365" s="31"/>
      <c r="EW365" s="31"/>
      <c r="EX365" s="31"/>
      <c r="EY365" s="31"/>
      <c r="EZ365" s="31"/>
      <c r="FA365" s="31"/>
      <c r="FB365" s="31"/>
      <c r="FC365" s="31"/>
      <c r="FD365" s="31"/>
      <c r="FE365" s="31"/>
      <c r="FF365" s="31"/>
      <c r="FG365" s="31"/>
      <c r="FH365" s="31"/>
      <c r="FI365" s="31"/>
      <c r="FJ365" s="31"/>
      <c r="FK365" s="31"/>
      <c r="FL365" s="31"/>
      <c r="FM365" s="31"/>
      <c r="FN365" s="31"/>
      <c r="FO365" s="31"/>
      <c r="FP365" s="31"/>
      <c r="FQ365" s="31"/>
      <c r="FR365" s="31"/>
      <c r="FS365" s="31"/>
      <c r="FT365" s="31"/>
      <c r="FU365" s="31"/>
      <c r="FV365" s="31"/>
      <c r="FW365" s="31"/>
      <c r="FX365" s="31"/>
      <c r="FY365" s="31"/>
      <c r="FZ365" s="31"/>
      <c r="GA365" s="31"/>
      <c r="GB365" s="31"/>
      <c r="GC365" s="31"/>
      <c r="GD365" s="31"/>
      <c r="GE365" s="31"/>
      <c r="GF365" s="31"/>
      <c r="GG365" s="31"/>
      <c r="GH365" s="31"/>
      <c r="GI365" s="31"/>
      <c r="GJ365" s="31"/>
      <c r="GK365" s="31"/>
      <c r="GL365" s="31"/>
      <c r="GM365" s="31"/>
      <c r="GN365" s="31"/>
      <c r="GO365" s="31"/>
      <c r="GP365" s="31"/>
      <c r="GQ365" s="31"/>
      <c r="GR365" s="31"/>
      <c r="GS365" s="31"/>
      <c r="GT365" s="31"/>
      <c r="GU365" s="31"/>
      <c r="GV365" s="31"/>
      <c r="GW365" s="31"/>
      <c r="GX365" s="31"/>
      <c r="GY365" s="31"/>
      <c r="GZ365" s="31"/>
      <c r="HA365" s="31"/>
      <c r="HB365" s="31"/>
      <c r="HC365" s="31"/>
      <c r="HD365" s="31"/>
      <c r="HE365" s="31"/>
      <c r="HF365" s="31"/>
      <c r="HG365" s="31"/>
      <c r="HH365" s="31"/>
    </row>
    <row r="366" spans="1:216" x14ac:dyDescent="0.25">
      <c r="A366" s="30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  <c r="DX366" s="31"/>
      <c r="DY366" s="31"/>
      <c r="DZ366" s="31"/>
      <c r="EA366" s="31"/>
      <c r="EB366" s="31"/>
      <c r="EC366" s="31"/>
      <c r="ED366" s="31"/>
      <c r="EE366" s="31"/>
      <c r="EF366" s="31"/>
      <c r="EG366" s="31"/>
      <c r="EH366" s="31"/>
      <c r="EI366" s="31"/>
      <c r="EJ366" s="31"/>
      <c r="EK366" s="31"/>
      <c r="EL366" s="31"/>
      <c r="EM366" s="31"/>
      <c r="EN366" s="31"/>
      <c r="EO366" s="31"/>
      <c r="EP366" s="31"/>
      <c r="EQ366" s="31"/>
      <c r="ER366" s="31"/>
      <c r="ES366" s="31"/>
      <c r="ET366" s="31"/>
      <c r="EU366" s="31"/>
      <c r="EV366" s="31"/>
      <c r="EW366" s="31"/>
      <c r="EX366" s="31"/>
      <c r="EY366" s="31"/>
      <c r="EZ366" s="31"/>
      <c r="FA366" s="31"/>
      <c r="FB366" s="31"/>
      <c r="FC366" s="31"/>
      <c r="FD366" s="31"/>
      <c r="FE366" s="31"/>
      <c r="FF366" s="31"/>
      <c r="FG366" s="31"/>
      <c r="FH366" s="31"/>
      <c r="FI366" s="31"/>
      <c r="FJ366" s="31"/>
      <c r="FK366" s="31"/>
      <c r="FL366" s="31"/>
      <c r="FM366" s="31"/>
      <c r="FN366" s="31"/>
      <c r="FO366" s="31"/>
      <c r="FP366" s="31"/>
      <c r="FQ366" s="31"/>
      <c r="FR366" s="31"/>
      <c r="FS366" s="31"/>
      <c r="FT366" s="31"/>
      <c r="FU366" s="31"/>
      <c r="FV366" s="31"/>
      <c r="FW366" s="31"/>
      <c r="FX366" s="31"/>
      <c r="FY366" s="31"/>
      <c r="FZ366" s="31"/>
      <c r="GA366" s="31"/>
      <c r="GB366" s="31"/>
      <c r="GC366" s="31"/>
      <c r="GD366" s="31"/>
      <c r="GE366" s="31"/>
      <c r="GF366" s="31"/>
      <c r="GG366" s="31"/>
      <c r="GH366" s="31"/>
      <c r="GI366" s="31"/>
      <c r="GJ366" s="31"/>
      <c r="GK366" s="31"/>
      <c r="GL366" s="31"/>
      <c r="GM366" s="31"/>
      <c r="GN366" s="31"/>
      <c r="GO366" s="31"/>
      <c r="GP366" s="31"/>
      <c r="GQ366" s="31"/>
      <c r="GR366" s="31"/>
      <c r="GS366" s="31"/>
      <c r="GT366" s="31"/>
      <c r="GU366" s="31"/>
      <c r="GV366" s="31"/>
      <c r="GW366" s="31"/>
      <c r="GX366" s="31"/>
      <c r="GY366" s="31"/>
      <c r="GZ366" s="31"/>
      <c r="HA366" s="31"/>
      <c r="HB366" s="31"/>
      <c r="HC366" s="31"/>
      <c r="HD366" s="31"/>
      <c r="HE366" s="31"/>
      <c r="HF366" s="31"/>
      <c r="HG366" s="31"/>
      <c r="HH366" s="31"/>
    </row>
    <row r="367" spans="1:216" x14ac:dyDescent="0.25">
      <c r="A367" s="30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  <c r="DX367" s="31"/>
      <c r="DY367" s="31"/>
      <c r="DZ367" s="31"/>
      <c r="EA367" s="31"/>
      <c r="EB367" s="31"/>
      <c r="EC367" s="31"/>
      <c r="ED367" s="31"/>
      <c r="EE367" s="31"/>
      <c r="EF367" s="31"/>
      <c r="EG367" s="31"/>
      <c r="EH367" s="31"/>
      <c r="EI367" s="31"/>
      <c r="EJ367" s="31"/>
      <c r="EK367" s="31"/>
      <c r="EL367" s="31"/>
      <c r="EM367" s="31"/>
      <c r="EN367" s="31"/>
      <c r="EO367" s="31"/>
      <c r="EP367" s="31"/>
      <c r="EQ367" s="31"/>
      <c r="ER367" s="31"/>
      <c r="ES367" s="31"/>
      <c r="ET367" s="31"/>
      <c r="EU367" s="31"/>
      <c r="EV367" s="31"/>
      <c r="EW367" s="31"/>
      <c r="EX367" s="31"/>
      <c r="EY367" s="31"/>
      <c r="EZ367" s="31"/>
      <c r="FA367" s="31"/>
      <c r="FB367" s="31"/>
      <c r="FC367" s="31"/>
      <c r="FD367" s="31"/>
      <c r="FE367" s="31"/>
      <c r="FF367" s="31"/>
      <c r="FG367" s="31"/>
      <c r="FH367" s="31"/>
      <c r="FI367" s="31"/>
      <c r="FJ367" s="31"/>
      <c r="FK367" s="31"/>
      <c r="FL367" s="31"/>
      <c r="FM367" s="31"/>
      <c r="FN367" s="31"/>
      <c r="FO367" s="31"/>
      <c r="FP367" s="31"/>
      <c r="FQ367" s="31"/>
      <c r="FR367" s="31"/>
      <c r="FS367" s="31"/>
      <c r="FT367" s="31"/>
      <c r="FU367" s="31"/>
      <c r="FV367" s="31"/>
      <c r="FW367" s="31"/>
      <c r="FX367" s="31"/>
      <c r="FY367" s="31"/>
      <c r="FZ367" s="31"/>
      <c r="GA367" s="31"/>
      <c r="GB367" s="31"/>
      <c r="GC367" s="31"/>
      <c r="GD367" s="31"/>
      <c r="GE367" s="31"/>
      <c r="GF367" s="31"/>
      <c r="GG367" s="31"/>
      <c r="GH367" s="31"/>
      <c r="GI367" s="31"/>
      <c r="GJ367" s="31"/>
      <c r="GK367" s="31"/>
      <c r="GL367" s="31"/>
      <c r="GM367" s="31"/>
      <c r="GN367" s="31"/>
      <c r="GO367" s="31"/>
      <c r="GP367" s="31"/>
      <c r="GQ367" s="31"/>
      <c r="GR367" s="31"/>
      <c r="GS367" s="31"/>
      <c r="GT367" s="31"/>
      <c r="GU367" s="31"/>
      <c r="GV367" s="31"/>
      <c r="GW367" s="31"/>
      <c r="GX367" s="31"/>
      <c r="GY367" s="31"/>
      <c r="GZ367" s="31"/>
      <c r="HA367" s="31"/>
      <c r="HB367" s="31"/>
      <c r="HC367" s="31"/>
      <c r="HD367" s="31"/>
      <c r="HE367" s="31"/>
      <c r="HF367" s="31"/>
      <c r="HG367" s="31"/>
      <c r="HH367" s="31"/>
    </row>
    <row r="368" spans="1:216" x14ac:dyDescent="0.25">
      <c r="A368" s="30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  <c r="DX368" s="31"/>
      <c r="DY368" s="31"/>
      <c r="DZ368" s="31"/>
      <c r="EA368" s="31"/>
      <c r="EB368" s="31"/>
      <c r="EC368" s="31"/>
      <c r="ED368" s="31"/>
      <c r="EE368" s="31"/>
      <c r="EF368" s="31"/>
      <c r="EG368" s="31"/>
      <c r="EH368" s="31"/>
      <c r="EI368" s="31"/>
      <c r="EJ368" s="31"/>
      <c r="EK368" s="31"/>
      <c r="EL368" s="31"/>
      <c r="EM368" s="31"/>
      <c r="EN368" s="31"/>
      <c r="EO368" s="31"/>
      <c r="EP368" s="31"/>
      <c r="EQ368" s="31"/>
      <c r="ER368" s="31"/>
      <c r="ES368" s="31"/>
      <c r="ET368" s="31"/>
      <c r="EU368" s="31"/>
      <c r="EV368" s="31"/>
      <c r="EW368" s="31"/>
      <c r="EX368" s="31"/>
      <c r="EY368" s="31"/>
      <c r="EZ368" s="31"/>
      <c r="FA368" s="31"/>
      <c r="FB368" s="31"/>
      <c r="FC368" s="31"/>
      <c r="FD368" s="31"/>
      <c r="FE368" s="31"/>
      <c r="FF368" s="31"/>
      <c r="FG368" s="31"/>
      <c r="FH368" s="31"/>
      <c r="FI368" s="31"/>
      <c r="FJ368" s="31"/>
      <c r="FK368" s="31"/>
      <c r="FL368" s="31"/>
      <c r="FM368" s="31"/>
      <c r="FN368" s="31"/>
      <c r="FO368" s="31"/>
      <c r="FP368" s="31"/>
      <c r="FQ368" s="31"/>
      <c r="FR368" s="31"/>
      <c r="FS368" s="31"/>
      <c r="FT368" s="31"/>
      <c r="FU368" s="31"/>
      <c r="FV368" s="31"/>
      <c r="FW368" s="31"/>
      <c r="FX368" s="31"/>
      <c r="FY368" s="31"/>
      <c r="FZ368" s="31"/>
      <c r="GA368" s="31"/>
      <c r="GB368" s="31"/>
      <c r="GC368" s="31"/>
      <c r="GD368" s="31"/>
      <c r="GE368" s="31"/>
      <c r="GF368" s="31"/>
      <c r="GG368" s="31"/>
      <c r="GH368" s="31"/>
      <c r="GI368" s="31"/>
      <c r="GJ368" s="31"/>
      <c r="GK368" s="31"/>
      <c r="GL368" s="31"/>
      <c r="GM368" s="31"/>
      <c r="GN368" s="31"/>
      <c r="GO368" s="31"/>
      <c r="GP368" s="31"/>
      <c r="GQ368" s="31"/>
      <c r="GR368" s="31"/>
      <c r="GS368" s="31"/>
      <c r="GT368" s="31"/>
      <c r="GU368" s="31"/>
      <c r="GV368" s="31"/>
      <c r="GW368" s="31"/>
      <c r="GX368" s="31"/>
      <c r="GY368" s="31"/>
      <c r="GZ368" s="31"/>
      <c r="HA368" s="31"/>
      <c r="HB368" s="31"/>
      <c r="HC368" s="31"/>
      <c r="HD368" s="31"/>
      <c r="HE368" s="31"/>
      <c r="HF368" s="31"/>
      <c r="HG368" s="31"/>
      <c r="HH368" s="31"/>
    </row>
    <row r="369" spans="1:216" x14ac:dyDescent="0.25">
      <c r="A369" s="30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  <c r="DX369" s="31"/>
      <c r="DY369" s="31"/>
      <c r="DZ369" s="31"/>
      <c r="EA369" s="31"/>
      <c r="EB369" s="31"/>
      <c r="EC369" s="31"/>
      <c r="ED369" s="31"/>
      <c r="EE369" s="31"/>
      <c r="EF369" s="31"/>
      <c r="EG369" s="31"/>
      <c r="EH369" s="31"/>
      <c r="EI369" s="31"/>
      <c r="EJ369" s="31"/>
      <c r="EK369" s="31"/>
      <c r="EL369" s="31"/>
      <c r="EM369" s="31"/>
      <c r="EN369" s="31"/>
      <c r="EO369" s="31"/>
      <c r="EP369" s="31"/>
      <c r="EQ369" s="31"/>
      <c r="ER369" s="31"/>
      <c r="ES369" s="31"/>
      <c r="ET369" s="31"/>
      <c r="EU369" s="31"/>
      <c r="EV369" s="31"/>
      <c r="EW369" s="31"/>
      <c r="EX369" s="31"/>
      <c r="EY369" s="31"/>
      <c r="EZ369" s="31"/>
      <c r="FA369" s="31"/>
      <c r="FB369" s="31"/>
      <c r="FC369" s="31"/>
      <c r="FD369" s="31"/>
      <c r="FE369" s="31"/>
      <c r="FF369" s="31"/>
      <c r="FG369" s="31"/>
      <c r="FH369" s="31"/>
      <c r="FI369" s="31"/>
      <c r="FJ369" s="31"/>
      <c r="FK369" s="31"/>
      <c r="FL369" s="31"/>
      <c r="FM369" s="31"/>
      <c r="FN369" s="31"/>
      <c r="FO369" s="31"/>
      <c r="FP369" s="31"/>
      <c r="FQ369" s="31"/>
      <c r="FR369" s="31"/>
      <c r="FS369" s="31"/>
      <c r="FT369" s="31"/>
      <c r="FU369" s="31"/>
      <c r="FV369" s="31"/>
      <c r="FW369" s="31"/>
      <c r="FX369" s="31"/>
      <c r="FY369" s="31"/>
      <c r="FZ369" s="31"/>
      <c r="GA369" s="31"/>
      <c r="GB369" s="31"/>
      <c r="GC369" s="31"/>
      <c r="GD369" s="31"/>
      <c r="GE369" s="31"/>
      <c r="GF369" s="31"/>
      <c r="GG369" s="31"/>
      <c r="GH369" s="31"/>
      <c r="GI369" s="31"/>
      <c r="GJ369" s="31"/>
      <c r="GK369" s="31"/>
      <c r="GL369" s="31"/>
      <c r="GM369" s="31"/>
      <c r="GN369" s="31"/>
      <c r="GO369" s="31"/>
      <c r="GP369" s="31"/>
      <c r="GQ369" s="31"/>
      <c r="GR369" s="31"/>
      <c r="GS369" s="31"/>
      <c r="GT369" s="31"/>
      <c r="GU369" s="31"/>
      <c r="GV369" s="31"/>
      <c r="GW369" s="31"/>
      <c r="GX369" s="31"/>
      <c r="GY369" s="31"/>
      <c r="GZ369" s="31"/>
      <c r="HA369" s="31"/>
      <c r="HB369" s="31"/>
      <c r="HC369" s="31"/>
      <c r="HD369" s="31"/>
      <c r="HE369" s="31"/>
      <c r="HF369" s="31"/>
      <c r="HG369" s="31"/>
      <c r="HH369" s="31"/>
    </row>
    <row r="370" spans="1:216" x14ac:dyDescent="0.25">
      <c r="A370" s="30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  <c r="DX370" s="31"/>
      <c r="DY370" s="31"/>
      <c r="DZ370" s="31"/>
      <c r="EA370" s="31"/>
      <c r="EB370" s="31"/>
      <c r="EC370" s="31"/>
      <c r="ED370" s="31"/>
      <c r="EE370" s="31"/>
      <c r="EF370" s="31"/>
      <c r="EG370" s="31"/>
      <c r="EH370" s="31"/>
      <c r="EI370" s="31"/>
      <c r="EJ370" s="31"/>
      <c r="EK370" s="31"/>
      <c r="EL370" s="31"/>
      <c r="EM370" s="31"/>
      <c r="EN370" s="31"/>
      <c r="EO370" s="31"/>
      <c r="EP370" s="31"/>
      <c r="EQ370" s="31"/>
      <c r="ER370" s="31"/>
      <c r="ES370" s="31"/>
      <c r="ET370" s="31"/>
      <c r="EU370" s="31"/>
      <c r="EV370" s="31"/>
      <c r="EW370" s="31"/>
      <c r="EX370" s="31"/>
      <c r="EY370" s="31"/>
      <c r="EZ370" s="31"/>
      <c r="FA370" s="31"/>
      <c r="FB370" s="31"/>
      <c r="FC370" s="31"/>
      <c r="FD370" s="31"/>
      <c r="FE370" s="31"/>
      <c r="FF370" s="31"/>
      <c r="FG370" s="31"/>
      <c r="FH370" s="31"/>
      <c r="FI370" s="31"/>
      <c r="FJ370" s="31"/>
      <c r="FK370" s="31"/>
      <c r="FL370" s="31"/>
      <c r="FM370" s="31"/>
      <c r="FN370" s="31"/>
      <c r="FO370" s="31"/>
      <c r="FP370" s="31"/>
      <c r="FQ370" s="31"/>
      <c r="FR370" s="31"/>
      <c r="FS370" s="31"/>
      <c r="FT370" s="31"/>
      <c r="FU370" s="31"/>
      <c r="FV370" s="31"/>
      <c r="FW370" s="31"/>
      <c r="FX370" s="31"/>
      <c r="FY370" s="31"/>
      <c r="FZ370" s="31"/>
      <c r="GA370" s="31"/>
      <c r="GB370" s="31"/>
      <c r="GC370" s="31"/>
      <c r="GD370" s="31"/>
      <c r="GE370" s="31"/>
      <c r="GF370" s="31"/>
      <c r="GG370" s="31"/>
      <c r="GH370" s="31"/>
      <c r="GI370" s="31"/>
      <c r="GJ370" s="31"/>
      <c r="GK370" s="31"/>
      <c r="GL370" s="31"/>
      <c r="GM370" s="31"/>
      <c r="GN370" s="31"/>
      <c r="GO370" s="31"/>
      <c r="GP370" s="31"/>
      <c r="GQ370" s="31"/>
      <c r="GR370" s="31"/>
      <c r="GS370" s="31"/>
      <c r="GT370" s="31"/>
      <c r="GU370" s="31"/>
      <c r="GV370" s="31"/>
      <c r="GW370" s="31"/>
      <c r="GX370" s="31"/>
      <c r="GY370" s="31"/>
      <c r="GZ370" s="31"/>
      <c r="HA370" s="31"/>
      <c r="HB370" s="31"/>
      <c r="HC370" s="31"/>
      <c r="HD370" s="31"/>
      <c r="HE370" s="31"/>
      <c r="HF370" s="31"/>
      <c r="HG370" s="31"/>
      <c r="HH370" s="31"/>
    </row>
    <row r="371" spans="1:216" x14ac:dyDescent="0.25">
      <c r="A371" s="30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1"/>
      <c r="EO371" s="31"/>
      <c r="EP371" s="31"/>
      <c r="EQ371" s="31"/>
      <c r="ER371" s="31"/>
      <c r="ES371" s="31"/>
      <c r="ET371" s="31"/>
      <c r="EU371" s="31"/>
      <c r="EV371" s="31"/>
      <c r="EW371" s="31"/>
      <c r="EX371" s="31"/>
      <c r="EY371" s="31"/>
      <c r="EZ371" s="31"/>
      <c r="FA371" s="31"/>
      <c r="FB371" s="31"/>
      <c r="FC371" s="31"/>
      <c r="FD371" s="31"/>
      <c r="FE371" s="31"/>
      <c r="FF371" s="31"/>
      <c r="FG371" s="31"/>
      <c r="FH371" s="31"/>
      <c r="FI371" s="31"/>
      <c r="FJ371" s="31"/>
      <c r="FK371" s="31"/>
      <c r="FL371" s="31"/>
      <c r="FM371" s="31"/>
      <c r="FN371" s="31"/>
      <c r="FO371" s="31"/>
      <c r="FP371" s="31"/>
      <c r="FQ371" s="31"/>
      <c r="FR371" s="31"/>
      <c r="FS371" s="31"/>
      <c r="FT371" s="31"/>
      <c r="FU371" s="31"/>
      <c r="FV371" s="31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  <c r="HB371" s="31"/>
      <c r="HC371" s="31"/>
      <c r="HD371" s="31"/>
      <c r="HE371" s="31"/>
      <c r="HF371" s="31"/>
      <c r="HG371" s="31"/>
      <c r="HH371" s="31"/>
    </row>
    <row r="372" spans="1:216" x14ac:dyDescent="0.25">
      <c r="A372" s="30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  <c r="EI372" s="31"/>
      <c r="EJ372" s="31"/>
      <c r="EK372" s="31"/>
      <c r="EL372" s="31"/>
      <c r="EM372" s="31"/>
      <c r="EN372" s="31"/>
      <c r="EO372" s="31"/>
      <c r="EP372" s="31"/>
      <c r="EQ372" s="31"/>
      <c r="ER372" s="31"/>
      <c r="ES372" s="31"/>
      <c r="ET372" s="31"/>
      <c r="EU372" s="31"/>
      <c r="EV372" s="31"/>
      <c r="EW372" s="31"/>
      <c r="EX372" s="31"/>
      <c r="EY372" s="31"/>
      <c r="EZ372" s="31"/>
      <c r="FA372" s="31"/>
      <c r="FB372" s="31"/>
      <c r="FC372" s="31"/>
      <c r="FD372" s="31"/>
      <c r="FE372" s="31"/>
      <c r="FF372" s="31"/>
      <c r="FG372" s="31"/>
      <c r="FH372" s="31"/>
      <c r="FI372" s="31"/>
      <c r="FJ372" s="31"/>
      <c r="FK372" s="31"/>
      <c r="FL372" s="31"/>
      <c r="FM372" s="31"/>
      <c r="FN372" s="31"/>
      <c r="FO372" s="31"/>
      <c r="FP372" s="31"/>
      <c r="FQ372" s="31"/>
      <c r="FR372" s="31"/>
      <c r="FS372" s="31"/>
      <c r="FT372" s="31"/>
      <c r="FU372" s="31"/>
      <c r="FV372" s="31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  <c r="GH372" s="31"/>
      <c r="GI372" s="31"/>
      <c r="GJ372" s="31"/>
      <c r="GK372" s="31"/>
      <c r="GL372" s="31"/>
      <c r="GM372" s="31"/>
      <c r="GN372" s="31"/>
      <c r="GO372" s="31"/>
      <c r="GP372" s="31"/>
      <c r="GQ372" s="31"/>
      <c r="GR372" s="31"/>
      <c r="GS372" s="31"/>
      <c r="GT372" s="31"/>
      <c r="GU372" s="31"/>
      <c r="GV372" s="31"/>
      <c r="GW372" s="31"/>
      <c r="GX372" s="31"/>
      <c r="GY372" s="31"/>
      <c r="GZ372" s="31"/>
      <c r="HA372" s="31"/>
      <c r="HB372" s="31"/>
      <c r="HC372" s="31"/>
      <c r="HD372" s="31"/>
      <c r="HE372" s="31"/>
      <c r="HF372" s="31"/>
      <c r="HG372" s="31"/>
      <c r="HH372" s="31"/>
    </row>
    <row r="373" spans="1:216" x14ac:dyDescent="0.25">
      <c r="A373" s="30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  <c r="EI373" s="31"/>
      <c r="EJ373" s="31"/>
      <c r="EK373" s="31"/>
      <c r="EL373" s="31"/>
      <c r="EM373" s="31"/>
      <c r="EN373" s="31"/>
      <c r="EO373" s="31"/>
      <c r="EP373" s="31"/>
      <c r="EQ373" s="31"/>
      <c r="ER373" s="31"/>
      <c r="ES373" s="31"/>
      <c r="ET373" s="31"/>
      <c r="EU373" s="31"/>
      <c r="EV373" s="31"/>
      <c r="EW373" s="31"/>
      <c r="EX373" s="31"/>
      <c r="EY373" s="31"/>
      <c r="EZ373" s="31"/>
      <c r="FA373" s="31"/>
      <c r="FB373" s="31"/>
      <c r="FC373" s="31"/>
      <c r="FD373" s="31"/>
      <c r="FE373" s="31"/>
      <c r="FF373" s="31"/>
      <c r="FG373" s="31"/>
      <c r="FH373" s="31"/>
      <c r="FI373" s="31"/>
      <c r="FJ373" s="31"/>
      <c r="FK373" s="31"/>
      <c r="FL373" s="31"/>
      <c r="FM373" s="31"/>
      <c r="FN373" s="31"/>
      <c r="FO373" s="31"/>
      <c r="FP373" s="31"/>
      <c r="FQ373" s="31"/>
      <c r="FR373" s="31"/>
      <c r="FS373" s="31"/>
      <c r="FT373" s="31"/>
      <c r="FU373" s="31"/>
      <c r="FV373" s="31"/>
      <c r="FW373" s="31"/>
      <c r="FX373" s="31"/>
      <c r="FY373" s="31"/>
      <c r="FZ373" s="31"/>
      <c r="GA373" s="31"/>
      <c r="GB373" s="31"/>
      <c r="GC373" s="31"/>
      <c r="GD373" s="31"/>
      <c r="GE373" s="31"/>
      <c r="GF373" s="31"/>
      <c r="GG373" s="31"/>
      <c r="GH373" s="31"/>
      <c r="GI373" s="31"/>
      <c r="GJ373" s="31"/>
      <c r="GK373" s="31"/>
      <c r="GL373" s="31"/>
      <c r="GM373" s="31"/>
      <c r="GN373" s="31"/>
      <c r="GO373" s="31"/>
      <c r="GP373" s="31"/>
      <c r="GQ373" s="31"/>
      <c r="GR373" s="31"/>
      <c r="GS373" s="31"/>
      <c r="GT373" s="31"/>
      <c r="GU373" s="31"/>
      <c r="GV373" s="31"/>
      <c r="GW373" s="31"/>
      <c r="GX373" s="31"/>
      <c r="GY373" s="31"/>
      <c r="GZ373" s="31"/>
      <c r="HA373" s="31"/>
      <c r="HB373" s="31"/>
      <c r="HC373" s="31"/>
      <c r="HD373" s="31"/>
      <c r="HE373" s="31"/>
      <c r="HF373" s="31"/>
      <c r="HG373" s="31"/>
      <c r="HH373" s="31"/>
    </row>
    <row r="374" spans="1:216" x14ac:dyDescent="0.25">
      <c r="A374" s="30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  <c r="EI374" s="31"/>
      <c r="EJ374" s="31"/>
      <c r="EK374" s="31"/>
      <c r="EL374" s="31"/>
      <c r="EM374" s="31"/>
      <c r="EN374" s="31"/>
      <c r="EO374" s="31"/>
      <c r="EP374" s="31"/>
      <c r="EQ374" s="31"/>
      <c r="ER374" s="31"/>
      <c r="ES374" s="31"/>
      <c r="ET374" s="31"/>
      <c r="EU374" s="31"/>
      <c r="EV374" s="31"/>
      <c r="EW374" s="31"/>
      <c r="EX374" s="31"/>
      <c r="EY374" s="31"/>
      <c r="EZ374" s="31"/>
      <c r="FA374" s="31"/>
      <c r="FB374" s="31"/>
      <c r="FC374" s="31"/>
      <c r="FD374" s="31"/>
      <c r="FE374" s="31"/>
      <c r="FF374" s="31"/>
      <c r="FG374" s="31"/>
      <c r="FH374" s="31"/>
      <c r="FI374" s="31"/>
      <c r="FJ374" s="31"/>
      <c r="FK374" s="31"/>
      <c r="FL374" s="31"/>
      <c r="FM374" s="31"/>
      <c r="FN374" s="31"/>
      <c r="FO374" s="31"/>
      <c r="FP374" s="31"/>
      <c r="FQ374" s="31"/>
      <c r="FR374" s="31"/>
      <c r="FS374" s="31"/>
      <c r="FT374" s="31"/>
      <c r="FU374" s="31"/>
      <c r="FV374" s="31"/>
      <c r="FW374" s="31"/>
      <c r="FX374" s="31"/>
      <c r="FY374" s="31"/>
      <c r="FZ374" s="31"/>
      <c r="GA374" s="31"/>
      <c r="GB374" s="31"/>
      <c r="GC374" s="31"/>
      <c r="GD374" s="31"/>
      <c r="GE374" s="31"/>
      <c r="GF374" s="31"/>
      <c r="GG374" s="31"/>
      <c r="GH374" s="31"/>
      <c r="GI374" s="31"/>
      <c r="GJ374" s="31"/>
      <c r="GK374" s="31"/>
      <c r="GL374" s="31"/>
      <c r="GM374" s="31"/>
      <c r="GN374" s="31"/>
      <c r="GO374" s="31"/>
      <c r="GP374" s="31"/>
      <c r="GQ374" s="31"/>
      <c r="GR374" s="31"/>
      <c r="GS374" s="31"/>
      <c r="GT374" s="31"/>
      <c r="GU374" s="31"/>
      <c r="GV374" s="31"/>
      <c r="GW374" s="31"/>
      <c r="GX374" s="31"/>
      <c r="GY374" s="31"/>
      <c r="GZ374" s="31"/>
      <c r="HA374" s="31"/>
      <c r="HB374" s="31"/>
      <c r="HC374" s="31"/>
      <c r="HD374" s="31"/>
      <c r="HE374" s="31"/>
      <c r="HF374" s="31"/>
      <c r="HG374" s="31"/>
      <c r="HH374" s="31"/>
    </row>
    <row r="375" spans="1:216" x14ac:dyDescent="0.25">
      <c r="A375" s="30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  <c r="EI375" s="31"/>
      <c r="EJ375" s="31"/>
      <c r="EK375" s="31"/>
      <c r="EL375" s="31"/>
      <c r="EM375" s="31"/>
      <c r="EN375" s="31"/>
      <c r="EO375" s="31"/>
      <c r="EP375" s="31"/>
      <c r="EQ375" s="31"/>
      <c r="ER375" s="31"/>
      <c r="ES375" s="31"/>
      <c r="ET375" s="31"/>
      <c r="EU375" s="31"/>
      <c r="EV375" s="31"/>
      <c r="EW375" s="31"/>
      <c r="EX375" s="31"/>
      <c r="EY375" s="31"/>
      <c r="EZ375" s="31"/>
      <c r="FA375" s="31"/>
      <c r="FB375" s="31"/>
      <c r="FC375" s="31"/>
      <c r="FD375" s="31"/>
      <c r="FE375" s="31"/>
      <c r="FF375" s="31"/>
      <c r="FG375" s="31"/>
      <c r="FH375" s="31"/>
      <c r="FI375" s="31"/>
      <c r="FJ375" s="31"/>
      <c r="FK375" s="31"/>
      <c r="FL375" s="31"/>
      <c r="FM375" s="31"/>
      <c r="FN375" s="31"/>
      <c r="FO375" s="31"/>
      <c r="FP375" s="31"/>
      <c r="FQ375" s="31"/>
      <c r="FR375" s="31"/>
      <c r="FS375" s="31"/>
      <c r="FT375" s="31"/>
      <c r="FU375" s="31"/>
      <c r="FV375" s="31"/>
      <c r="FW375" s="31"/>
      <c r="FX375" s="31"/>
      <c r="FY375" s="31"/>
      <c r="FZ375" s="31"/>
      <c r="GA375" s="31"/>
      <c r="GB375" s="31"/>
      <c r="GC375" s="31"/>
      <c r="GD375" s="31"/>
      <c r="GE375" s="31"/>
      <c r="GF375" s="31"/>
      <c r="GG375" s="31"/>
      <c r="GH375" s="31"/>
      <c r="GI375" s="31"/>
      <c r="GJ375" s="31"/>
      <c r="GK375" s="31"/>
      <c r="GL375" s="31"/>
      <c r="GM375" s="31"/>
      <c r="GN375" s="31"/>
      <c r="GO375" s="31"/>
      <c r="GP375" s="31"/>
      <c r="GQ375" s="31"/>
      <c r="GR375" s="31"/>
      <c r="GS375" s="31"/>
      <c r="GT375" s="31"/>
      <c r="GU375" s="31"/>
      <c r="GV375" s="31"/>
      <c r="GW375" s="31"/>
      <c r="GX375" s="31"/>
      <c r="GY375" s="31"/>
      <c r="GZ375" s="31"/>
      <c r="HA375" s="31"/>
      <c r="HB375" s="31"/>
      <c r="HC375" s="31"/>
      <c r="HD375" s="31"/>
      <c r="HE375" s="31"/>
      <c r="HF375" s="31"/>
      <c r="HG375" s="31"/>
      <c r="HH375" s="31"/>
    </row>
    <row r="376" spans="1:216" x14ac:dyDescent="0.25">
      <c r="A376" s="30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  <c r="HB376" s="31"/>
      <c r="HC376" s="31"/>
      <c r="HD376" s="31"/>
      <c r="HE376" s="31"/>
      <c r="HF376" s="31"/>
      <c r="HG376" s="31"/>
      <c r="HH376" s="31"/>
    </row>
    <row r="377" spans="1:216" x14ac:dyDescent="0.25">
      <c r="A377" s="30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  <c r="DX377" s="31"/>
      <c r="DY377" s="31"/>
      <c r="DZ377" s="31"/>
      <c r="EA377" s="31"/>
      <c r="EB377" s="31"/>
      <c r="EC377" s="31"/>
      <c r="ED377" s="31"/>
      <c r="EE377" s="31"/>
      <c r="EF377" s="31"/>
      <c r="EG377" s="31"/>
      <c r="EH377" s="31"/>
      <c r="EI377" s="31"/>
      <c r="EJ377" s="31"/>
      <c r="EK377" s="31"/>
      <c r="EL377" s="31"/>
      <c r="EM377" s="31"/>
      <c r="EN377" s="31"/>
      <c r="EO377" s="31"/>
      <c r="EP377" s="31"/>
      <c r="EQ377" s="31"/>
      <c r="ER377" s="31"/>
      <c r="ES377" s="31"/>
      <c r="ET377" s="31"/>
      <c r="EU377" s="31"/>
      <c r="EV377" s="31"/>
      <c r="EW377" s="31"/>
      <c r="EX377" s="31"/>
      <c r="EY377" s="31"/>
      <c r="EZ377" s="31"/>
      <c r="FA377" s="31"/>
      <c r="FB377" s="31"/>
      <c r="FC377" s="31"/>
      <c r="FD377" s="31"/>
      <c r="FE377" s="31"/>
      <c r="FF377" s="31"/>
      <c r="FG377" s="31"/>
      <c r="FH377" s="31"/>
      <c r="FI377" s="31"/>
      <c r="FJ377" s="31"/>
      <c r="FK377" s="31"/>
      <c r="FL377" s="31"/>
      <c r="FM377" s="31"/>
      <c r="FN377" s="31"/>
      <c r="FO377" s="31"/>
      <c r="FP377" s="31"/>
      <c r="FQ377" s="31"/>
      <c r="FR377" s="31"/>
      <c r="FS377" s="31"/>
      <c r="FT377" s="31"/>
      <c r="FU377" s="31"/>
      <c r="FV377" s="31"/>
      <c r="FW377" s="31"/>
      <c r="FX377" s="31"/>
      <c r="FY377" s="31"/>
      <c r="FZ377" s="31"/>
      <c r="GA377" s="31"/>
      <c r="GB377" s="31"/>
      <c r="GC377" s="31"/>
      <c r="GD377" s="31"/>
      <c r="GE377" s="31"/>
      <c r="GF377" s="31"/>
      <c r="GG377" s="31"/>
      <c r="GH377" s="31"/>
      <c r="GI377" s="31"/>
      <c r="GJ377" s="31"/>
      <c r="GK377" s="31"/>
      <c r="GL377" s="31"/>
      <c r="GM377" s="31"/>
      <c r="GN377" s="31"/>
      <c r="GO377" s="31"/>
      <c r="GP377" s="31"/>
      <c r="GQ377" s="31"/>
      <c r="GR377" s="31"/>
      <c r="GS377" s="31"/>
      <c r="GT377" s="31"/>
      <c r="GU377" s="31"/>
      <c r="GV377" s="31"/>
      <c r="GW377" s="31"/>
      <c r="GX377" s="31"/>
      <c r="GY377" s="31"/>
      <c r="GZ377" s="31"/>
      <c r="HA377" s="31"/>
      <c r="HB377" s="31"/>
      <c r="HC377" s="31"/>
      <c r="HD377" s="31"/>
      <c r="HE377" s="31"/>
      <c r="HF377" s="31"/>
      <c r="HG377" s="31"/>
      <c r="HH377" s="31"/>
    </row>
    <row r="378" spans="1:216" x14ac:dyDescent="0.25">
      <c r="A378" s="30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  <c r="DX378" s="31"/>
      <c r="DY378" s="31"/>
      <c r="DZ378" s="31"/>
      <c r="EA378" s="31"/>
      <c r="EB378" s="31"/>
      <c r="EC378" s="31"/>
      <c r="ED378" s="31"/>
      <c r="EE378" s="31"/>
      <c r="EF378" s="31"/>
      <c r="EG378" s="31"/>
      <c r="EH378" s="31"/>
      <c r="EI378" s="31"/>
      <c r="EJ378" s="31"/>
      <c r="EK378" s="31"/>
      <c r="EL378" s="31"/>
      <c r="EM378" s="31"/>
      <c r="EN378" s="31"/>
      <c r="EO378" s="31"/>
      <c r="EP378" s="31"/>
      <c r="EQ378" s="31"/>
      <c r="ER378" s="31"/>
      <c r="ES378" s="31"/>
      <c r="ET378" s="31"/>
      <c r="EU378" s="31"/>
      <c r="EV378" s="31"/>
      <c r="EW378" s="31"/>
      <c r="EX378" s="31"/>
      <c r="EY378" s="31"/>
      <c r="EZ378" s="31"/>
      <c r="FA378" s="31"/>
      <c r="FB378" s="31"/>
      <c r="FC378" s="31"/>
      <c r="FD378" s="31"/>
      <c r="FE378" s="31"/>
      <c r="FF378" s="31"/>
      <c r="FG378" s="31"/>
      <c r="FH378" s="31"/>
      <c r="FI378" s="31"/>
      <c r="FJ378" s="31"/>
      <c r="FK378" s="31"/>
      <c r="FL378" s="31"/>
      <c r="FM378" s="31"/>
      <c r="FN378" s="31"/>
      <c r="FO378" s="31"/>
      <c r="FP378" s="31"/>
      <c r="FQ378" s="31"/>
      <c r="FR378" s="31"/>
      <c r="FS378" s="31"/>
      <c r="FT378" s="31"/>
      <c r="FU378" s="31"/>
      <c r="FV378" s="31"/>
      <c r="FW378" s="31"/>
      <c r="FX378" s="31"/>
      <c r="FY378" s="31"/>
      <c r="FZ378" s="31"/>
      <c r="GA378" s="31"/>
      <c r="GB378" s="31"/>
      <c r="GC378" s="31"/>
      <c r="GD378" s="31"/>
      <c r="GE378" s="31"/>
      <c r="GF378" s="31"/>
      <c r="GG378" s="31"/>
      <c r="GH378" s="31"/>
      <c r="GI378" s="31"/>
      <c r="GJ378" s="31"/>
      <c r="GK378" s="31"/>
      <c r="GL378" s="31"/>
      <c r="GM378" s="31"/>
      <c r="GN378" s="31"/>
      <c r="GO378" s="31"/>
      <c r="GP378" s="31"/>
      <c r="GQ378" s="31"/>
      <c r="GR378" s="31"/>
      <c r="GS378" s="31"/>
      <c r="GT378" s="31"/>
      <c r="GU378" s="31"/>
      <c r="GV378" s="31"/>
      <c r="GW378" s="31"/>
      <c r="GX378" s="31"/>
      <c r="GY378" s="31"/>
      <c r="GZ378" s="31"/>
      <c r="HA378" s="31"/>
      <c r="HB378" s="31"/>
      <c r="HC378" s="31"/>
      <c r="HD378" s="31"/>
      <c r="HE378" s="31"/>
      <c r="HF378" s="31"/>
      <c r="HG378" s="31"/>
      <c r="HH378" s="31"/>
    </row>
    <row r="379" spans="1:216" x14ac:dyDescent="0.25">
      <c r="A379" s="30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  <c r="EI379" s="31"/>
      <c r="EJ379" s="31"/>
      <c r="EK379" s="31"/>
      <c r="EL379" s="31"/>
      <c r="EM379" s="31"/>
      <c r="EN379" s="31"/>
      <c r="EO379" s="31"/>
      <c r="EP379" s="31"/>
      <c r="EQ379" s="31"/>
      <c r="ER379" s="31"/>
      <c r="ES379" s="31"/>
      <c r="ET379" s="31"/>
      <c r="EU379" s="31"/>
      <c r="EV379" s="31"/>
      <c r="EW379" s="31"/>
      <c r="EX379" s="31"/>
      <c r="EY379" s="31"/>
      <c r="EZ379" s="31"/>
      <c r="FA379" s="31"/>
      <c r="FB379" s="31"/>
      <c r="FC379" s="31"/>
      <c r="FD379" s="31"/>
      <c r="FE379" s="31"/>
      <c r="FF379" s="31"/>
      <c r="FG379" s="31"/>
      <c r="FH379" s="31"/>
      <c r="FI379" s="31"/>
      <c r="FJ379" s="31"/>
      <c r="FK379" s="31"/>
      <c r="FL379" s="31"/>
      <c r="FM379" s="31"/>
      <c r="FN379" s="31"/>
      <c r="FO379" s="31"/>
      <c r="FP379" s="31"/>
      <c r="FQ379" s="31"/>
      <c r="FR379" s="31"/>
      <c r="FS379" s="31"/>
      <c r="FT379" s="31"/>
      <c r="FU379" s="31"/>
      <c r="FV379" s="31"/>
      <c r="FW379" s="31"/>
      <c r="FX379" s="31"/>
      <c r="FY379" s="31"/>
      <c r="FZ379" s="31"/>
      <c r="GA379" s="31"/>
      <c r="GB379" s="31"/>
      <c r="GC379" s="31"/>
      <c r="GD379" s="31"/>
      <c r="GE379" s="31"/>
      <c r="GF379" s="31"/>
      <c r="GG379" s="31"/>
      <c r="GH379" s="31"/>
      <c r="GI379" s="31"/>
      <c r="GJ379" s="31"/>
      <c r="GK379" s="31"/>
      <c r="GL379" s="31"/>
      <c r="GM379" s="31"/>
      <c r="GN379" s="31"/>
      <c r="GO379" s="31"/>
      <c r="GP379" s="31"/>
      <c r="GQ379" s="31"/>
      <c r="GR379" s="31"/>
      <c r="GS379" s="31"/>
      <c r="GT379" s="31"/>
      <c r="GU379" s="31"/>
      <c r="GV379" s="31"/>
      <c r="GW379" s="31"/>
      <c r="GX379" s="31"/>
      <c r="GY379" s="31"/>
      <c r="GZ379" s="31"/>
      <c r="HA379" s="31"/>
      <c r="HB379" s="31"/>
      <c r="HC379" s="31"/>
      <c r="HD379" s="31"/>
      <c r="HE379" s="31"/>
      <c r="HF379" s="31"/>
      <c r="HG379" s="31"/>
      <c r="HH379" s="31"/>
    </row>
    <row r="380" spans="1:216" x14ac:dyDescent="0.25">
      <c r="A380" s="30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  <c r="DV380" s="31"/>
      <c r="DW380" s="31"/>
      <c r="DX380" s="31"/>
      <c r="DY380" s="31"/>
      <c r="DZ380" s="31"/>
      <c r="EA380" s="31"/>
      <c r="EB380" s="31"/>
      <c r="EC380" s="31"/>
      <c r="ED380" s="31"/>
      <c r="EE380" s="31"/>
      <c r="EF380" s="31"/>
      <c r="EG380" s="31"/>
      <c r="EH380" s="31"/>
      <c r="EI380" s="31"/>
      <c r="EJ380" s="31"/>
      <c r="EK380" s="31"/>
      <c r="EL380" s="31"/>
      <c r="EM380" s="31"/>
      <c r="EN380" s="31"/>
      <c r="EO380" s="31"/>
      <c r="EP380" s="31"/>
      <c r="EQ380" s="31"/>
      <c r="ER380" s="31"/>
      <c r="ES380" s="31"/>
      <c r="ET380" s="31"/>
      <c r="EU380" s="31"/>
      <c r="EV380" s="31"/>
      <c r="EW380" s="31"/>
      <c r="EX380" s="31"/>
      <c r="EY380" s="31"/>
      <c r="EZ380" s="31"/>
      <c r="FA380" s="31"/>
      <c r="FB380" s="31"/>
      <c r="FC380" s="31"/>
      <c r="FD380" s="31"/>
      <c r="FE380" s="31"/>
      <c r="FF380" s="31"/>
      <c r="FG380" s="31"/>
      <c r="FH380" s="31"/>
      <c r="FI380" s="31"/>
      <c r="FJ380" s="31"/>
      <c r="FK380" s="31"/>
      <c r="FL380" s="31"/>
      <c r="FM380" s="31"/>
      <c r="FN380" s="31"/>
      <c r="FO380" s="31"/>
      <c r="FP380" s="31"/>
      <c r="FQ380" s="31"/>
      <c r="FR380" s="31"/>
      <c r="FS380" s="31"/>
      <c r="FT380" s="31"/>
      <c r="FU380" s="31"/>
      <c r="FV380" s="31"/>
      <c r="FW380" s="31"/>
      <c r="FX380" s="31"/>
      <c r="FY380" s="31"/>
      <c r="FZ380" s="31"/>
      <c r="GA380" s="31"/>
      <c r="GB380" s="31"/>
      <c r="GC380" s="31"/>
      <c r="GD380" s="31"/>
      <c r="GE380" s="31"/>
      <c r="GF380" s="31"/>
      <c r="GG380" s="31"/>
      <c r="GH380" s="31"/>
      <c r="GI380" s="31"/>
      <c r="GJ380" s="31"/>
      <c r="GK380" s="31"/>
      <c r="GL380" s="31"/>
      <c r="GM380" s="31"/>
      <c r="GN380" s="31"/>
      <c r="GO380" s="31"/>
      <c r="GP380" s="31"/>
      <c r="GQ380" s="31"/>
      <c r="GR380" s="31"/>
      <c r="GS380" s="31"/>
      <c r="GT380" s="31"/>
      <c r="GU380" s="31"/>
      <c r="GV380" s="31"/>
      <c r="GW380" s="31"/>
      <c r="GX380" s="31"/>
      <c r="GY380" s="31"/>
      <c r="GZ380" s="31"/>
      <c r="HA380" s="31"/>
      <c r="HB380" s="31"/>
      <c r="HC380" s="31"/>
      <c r="HD380" s="31"/>
      <c r="HE380" s="31"/>
      <c r="HF380" s="31"/>
      <c r="HG380" s="31"/>
      <c r="HH380" s="31"/>
    </row>
    <row r="381" spans="1:216" x14ac:dyDescent="0.25">
      <c r="A381" s="30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  <c r="DX381" s="31"/>
      <c r="DY381" s="31"/>
      <c r="DZ381" s="31"/>
      <c r="EA381" s="31"/>
      <c r="EB381" s="31"/>
      <c r="EC381" s="31"/>
      <c r="ED381" s="31"/>
      <c r="EE381" s="31"/>
      <c r="EF381" s="31"/>
      <c r="EG381" s="31"/>
      <c r="EH381" s="31"/>
      <c r="EI381" s="31"/>
      <c r="EJ381" s="31"/>
      <c r="EK381" s="31"/>
      <c r="EL381" s="31"/>
      <c r="EM381" s="31"/>
      <c r="EN381" s="31"/>
      <c r="EO381" s="31"/>
      <c r="EP381" s="31"/>
      <c r="EQ381" s="31"/>
      <c r="ER381" s="31"/>
      <c r="ES381" s="31"/>
      <c r="ET381" s="31"/>
      <c r="EU381" s="31"/>
      <c r="EV381" s="31"/>
      <c r="EW381" s="31"/>
      <c r="EX381" s="31"/>
      <c r="EY381" s="31"/>
      <c r="EZ381" s="31"/>
      <c r="FA381" s="31"/>
      <c r="FB381" s="31"/>
      <c r="FC381" s="31"/>
      <c r="FD381" s="31"/>
      <c r="FE381" s="31"/>
      <c r="FF381" s="31"/>
      <c r="FG381" s="31"/>
      <c r="FH381" s="31"/>
      <c r="FI381" s="31"/>
      <c r="FJ381" s="31"/>
      <c r="FK381" s="31"/>
      <c r="FL381" s="31"/>
      <c r="FM381" s="31"/>
      <c r="FN381" s="31"/>
      <c r="FO381" s="31"/>
      <c r="FP381" s="31"/>
      <c r="FQ381" s="31"/>
      <c r="FR381" s="31"/>
      <c r="FS381" s="31"/>
      <c r="FT381" s="31"/>
      <c r="FU381" s="31"/>
      <c r="FV381" s="31"/>
      <c r="FW381" s="31"/>
      <c r="FX381" s="31"/>
      <c r="FY381" s="31"/>
      <c r="FZ381" s="31"/>
      <c r="GA381" s="31"/>
      <c r="GB381" s="31"/>
      <c r="GC381" s="31"/>
      <c r="GD381" s="31"/>
      <c r="GE381" s="31"/>
      <c r="GF381" s="31"/>
      <c r="GG381" s="31"/>
      <c r="GH381" s="31"/>
      <c r="GI381" s="31"/>
      <c r="GJ381" s="31"/>
      <c r="GK381" s="31"/>
      <c r="GL381" s="31"/>
      <c r="GM381" s="31"/>
      <c r="GN381" s="31"/>
      <c r="GO381" s="31"/>
      <c r="GP381" s="31"/>
      <c r="GQ381" s="31"/>
      <c r="GR381" s="31"/>
      <c r="GS381" s="31"/>
      <c r="GT381" s="31"/>
      <c r="GU381" s="31"/>
      <c r="GV381" s="31"/>
      <c r="GW381" s="31"/>
      <c r="GX381" s="31"/>
      <c r="GY381" s="31"/>
      <c r="GZ381" s="31"/>
      <c r="HA381" s="31"/>
      <c r="HB381" s="31"/>
      <c r="HC381" s="31"/>
      <c r="HD381" s="31"/>
      <c r="HE381" s="31"/>
      <c r="HF381" s="31"/>
      <c r="HG381" s="31"/>
      <c r="HH381" s="31"/>
    </row>
    <row r="382" spans="1:216" x14ac:dyDescent="0.25">
      <c r="A382" s="30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31"/>
      <c r="DW382" s="31"/>
      <c r="DX382" s="31"/>
      <c r="DY382" s="31"/>
      <c r="DZ382" s="31"/>
      <c r="EA382" s="31"/>
      <c r="EB382" s="31"/>
      <c r="EC382" s="31"/>
      <c r="ED382" s="31"/>
      <c r="EE382" s="31"/>
      <c r="EF382" s="31"/>
      <c r="EG382" s="31"/>
      <c r="EH382" s="31"/>
      <c r="EI382" s="31"/>
      <c r="EJ382" s="31"/>
      <c r="EK382" s="31"/>
      <c r="EL382" s="31"/>
      <c r="EM382" s="31"/>
      <c r="EN382" s="31"/>
      <c r="EO382" s="31"/>
      <c r="EP382" s="31"/>
      <c r="EQ382" s="31"/>
      <c r="ER382" s="31"/>
      <c r="ES382" s="31"/>
      <c r="ET382" s="31"/>
      <c r="EU382" s="31"/>
      <c r="EV382" s="31"/>
      <c r="EW382" s="31"/>
      <c r="EX382" s="31"/>
      <c r="EY382" s="31"/>
      <c r="EZ382" s="31"/>
      <c r="FA382" s="31"/>
      <c r="FB382" s="31"/>
      <c r="FC382" s="31"/>
      <c r="FD382" s="31"/>
      <c r="FE382" s="31"/>
      <c r="FF382" s="31"/>
      <c r="FG382" s="31"/>
      <c r="FH382" s="31"/>
      <c r="FI382" s="31"/>
      <c r="FJ382" s="31"/>
      <c r="FK382" s="31"/>
      <c r="FL382" s="31"/>
      <c r="FM382" s="31"/>
      <c r="FN382" s="31"/>
      <c r="FO382" s="31"/>
      <c r="FP382" s="31"/>
      <c r="FQ382" s="31"/>
      <c r="FR382" s="31"/>
      <c r="FS382" s="31"/>
      <c r="FT382" s="31"/>
      <c r="FU382" s="31"/>
      <c r="FV382" s="31"/>
      <c r="FW382" s="31"/>
      <c r="FX382" s="31"/>
      <c r="FY382" s="31"/>
      <c r="FZ382" s="31"/>
      <c r="GA382" s="31"/>
      <c r="GB382" s="31"/>
      <c r="GC382" s="31"/>
      <c r="GD382" s="31"/>
      <c r="GE382" s="31"/>
      <c r="GF382" s="31"/>
      <c r="GG382" s="31"/>
      <c r="GH382" s="31"/>
      <c r="GI382" s="31"/>
      <c r="GJ382" s="31"/>
      <c r="GK382" s="31"/>
      <c r="GL382" s="31"/>
      <c r="GM382" s="31"/>
      <c r="GN382" s="31"/>
      <c r="GO382" s="31"/>
      <c r="GP382" s="31"/>
      <c r="GQ382" s="31"/>
      <c r="GR382" s="31"/>
      <c r="GS382" s="31"/>
      <c r="GT382" s="31"/>
      <c r="GU382" s="31"/>
      <c r="GV382" s="31"/>
      <c r="GW382" s="31"/>
      <c r="GX382" s="31"/>
      <c r="GY382" s="31"/>
      <c r="GZ382" s="31"/>
      <c r="HA382" s="31"/>
      <c r="HB382" s="31"/>
      <c r="HC382" s="31"/>
      <c r="HD382" s="31"/>
      <c r="HE382" s="31"/>
      <c r="HF382" s="31"/>
      <c r="HG382" s="31"/>
      <c r="HH382" s="31"/>
    </row>
    <row r="383" spans="1:216" x14ac:dyDescent="0.25">
      <c r="A383" s="30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  <c r="DX383" s="31"/>
      <c r="DY383" s="31"/>
      <c r="DZ383" s="31"/>
      <c r="EA383" s="31"/>
      <c r="EB383" s="31"/>
      <c r="EC383" s="31"/>
      <c r="ED383" s="31"/>
      <c r="EE383" s="31"/>
      <c r="EF383" s="31"/>
      <c r="EG383" s="31"/>
      <c r="EH383" s="31"/>
      <c r="EI383" s="31"/>
      <c r="EJ383" s="31"/>
      <c r="EK383" s="31"/>
      <c r="EL383" s="31"/>
      <c r="EM383" s="31"/>
      <c r="EN383" s="31"/>
      <c r="EO383" s="31"/>
      <c r="EP383" s="31"/>
      <c r="EQ383" s="31"/>
      <c r="ER383" s="31"/>
      <c r="ES383" s="31"/>
      <c r="ET383" s="31"/>
      <c r="EU383" s="31"/>
      <c r="EV383" s="31"/>
      <c r="EW383" s="31"/>
      <c r="EX383" s="31"/>
      <c r="EY383" s="31"/>
      <c r="EZ383" s="31"/>
      <c r="FA383" s="31"/>
      <c r="FB383" s="31"/>
      <c r="FC383" s="31"/>
      <c r="FD383" s="31"/>
      <c r="FE383" s="31"/>
      <c r="FF383" s="31"/>
      <c r="FG383" s="31"/>
      <c r="FH383" s="31"/>
      <c r="FI383" s="31"/>
      <c r="FJ383" s="31"/>
      <c r="FK383" s="31"/>
      <c r="FL383" s="31"/>
      <c r="FM383" s="31"/>
      <c r="FN383" s="31"/>
      <c r="FO383" s="31"/>
      <c r="FP383" s="31"/>
      <c r="FQ383" s="31"/>
      <c r="FR383" s="31"/>
      <c r="FS383" s="31"/>
      <c r="FT383" s="31"/>
      <c r="FU383" s="31"/>
      <c r="FV383" s="31"/>
      <c r="FW383" s="31"/>
      <c r="FX383" s="31"/>
      <c r="FY383" s="31"/>
      <c r="FZ383" s="31"/>
      <c r="GA383" s="31"/>
      <c r="GB383" s="31"/>
      <c r="GC383" s="31"/>
      <c r="GD383" s="31"/>
      <c r="GE383" s="31"/>
      <c r="GF383" s="31"/>
      <c r="GG383" s="31"/>
      <c r="GH383" s="31"/>
      <c r="GI383" s="31"/>
      <c r="GJ383" s="31"/>
      <c r="GK383" s="31"/>
      <c r="GL383" s="31"/>
      <c r="GM383" s="31"/>
      <c r="GN383" s="31"/>
      <c r="GO383" s="31"/>
      <c r="GP383" s="31"/>
      <c r="GQ383" s="31"/>
      <c r="GR383" s="31"/>
      <c r="GS383" s="31"/>
      <c r="GT383" s="31"/>
      <c r="GU383" s="31"/>
      <c r="GV383" s="31"/>
      <c r="GW383" s="31"/>
      <c r="GX383" s="31"/>
      <c r="GY383" s="31"/>
      <c r="GZ383" s="31"/>
      <c r="HA383" s="31"/>
      <c r="HB383" s="31"/>
      <c r="HC383" s="31"/>
      <c r="HD383" s="31"/>
      <c r="HE383" s="31"/>
      <c r="HF383" s="31"/>
      <c r="HG383" s="31"/>
      <c r="HH383" s="31"/>
    </row>
    <row r="384" spans="1:216" x14ac:dyDescent="0.25">
      <c r="A384" s="30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  <c r="DY384" s="31"/>
      <c r="DZ384" s="31"/>
      <c r="EA384" s="31"/>
      <c r="EB384" s="31"/>
      <c r="EC384" s="31"/>
      <c r="ED384" s="31"/>
      <c r="EE384" s="31"/>
      <c r="EF384" s="31"/>
      <c r="EG384" s="31"/>
      <c r="EH384" s="31"/>
      <c r="EI384" s="31"/>
      <c r="EJ384" s="31"/>
      <c r="EK384" s="31"/>
      <c r="EL384" s="31"/>
      <c r="EM384" s="31"/>
      <c r="EN384" s="31"/>
      <c r="EO384" s="31"/>
      <c r="EP384" s="31"/>
      <c r="EQ384" s="31"/>
      <c r="ER384" s="31"/>
      <c r="ES384" s="31"/>
      <c r="ET384" s="31"/>
      <c r="EU384" s="31"/>
      <c r="EV384" s="31"/>
      <c r="EW384" s="31"/>
      <c r="EX384" s="31"/>
      <c r="EY384" s="31"/>
      <c r="EZ384" s="31"/>
      <c r="FA384" s="31"/>
      <c r="FB384" s="31"/>
      <c r="FC384" s="31"/>
      <c r="FD384" s="31"/>
      <c r="FE384" s="31"/>
      <c r="FF384" s="31"/>
      <c r="FG384" s="31"/>
      <c r="FH384" s="31"/>
      <c r="FI384" s="31"/>
      <c r="FJ384" s="31"/>
      <c r="FK384" s="31"/>
      <c r="FL384" s="31"/>
      <c r="FM384" s="31"/>
      <c r="FN384" s="31"/>
      <c r="FO384" s="31"/>
      <c r="FP384" s="31"/>
      <c r="FQ384" s="31"/>
      <c r="FR384" s="31"/>
      <c r="FS384" s="31"/>
      <c r="FT384" s="31"/>
      <c r="FU384" s="31"/>
      <c r="FV384" s="31"/>
      <c r="FW384" s="31"/>
      <c r="FX384" s="31"/>
      <c r="FY384" s="31"/>
      <c r="FZ384" s="31"/>
      <c r="GA384" s="31"/>
      <c r="GB384" s="31"/>
      <c r="GC384" s="31"/>
      <c r="GD384" s="31"/>
      <c r="GE384" s="31"/>
      <c r="GF384" s="31"/>
      <c r="GG384" s="31"/>
      <c r="GH384" s="31"/>
      <c r="GI384" s="31"/>
      <c r="GJ384" s="31"/>
      <c r="GK384" s="31"/>
      <c r="GL384" s="31"/>
      <c r="GM384" s="31"/>
      <c r="GN384" s="31"/>
      <c r="GO384" s="31"/>
      <c r="GP384" s="31"/>
      <c r="GQ384" s="31"/>
      <c r="GR384" s="31"/>
      <c r="GS384" s="31"/>
      <c r="GT384" s="31"/>
      <c r="GU384" s="31"/>
      <c r="GV384" s="31"/>
      <c r="GW384" s="31"/>
      <c r="GX384" s="31"/>
      <c r="GY384" s="31"/>
      <c r="GZ384" s="31"/>
      <c r="HA384" s="31"/>
      <c r="HB384" s="31"/>
      <c r="HC384" s="31"/>
      <c r="HD384" s="31"/>
      <c r="HE384" s="31"/>
      <c r="HF384" s="31"/>
      <c r="HG384" s="31"/>
      <c r="HH384" s="31"/>
    </row>
    <row r="385" spans="1:216" x14ac:dyDescent="0.25">
      <c r="A385" s="30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  <c r="DX385" s="31"/>
      <c r="DY385" s="31"/>
      <c r="DZ385" s="31"/>
      <c r="EA385" s="31"/>
      <c r="EB385" s="31"/>
      <c r="EC385" s="31"/>
      <c r="ED385" s="31"/>
      <c r="EE385" s="31"/>
      <c r="EF385" s="31"/>
      <c r="EG385" s="31"/>
      <c r="EH385" s="31"/>
      <c r="EI385" s="31"/>
      <c r="EJ385" s="31"/>
      <c r="EK385" s="31"/>
      <c r="EL385" s="31"/>
      <c r="EM385" s="31"/>
      <c r="EN385" s="31"/>
      <c r="EO385" s="31"/>
      <c r="EP385" s="31"/>
      <c r="EQ385" s="31"/>
      <c r="ER385" s="31"/>
      <c r="ES385" s="31"/>
      <c r="ET385" s="31"/>
      <c r="EU385" s="31"/>
      <c r="EV385" s="31"/>
      <c r="EW385" s="31"/>
      <c r="EX385" s="31"/>
      <c r="EY385" s="31"/>
      <c r="EZ385" s="31"/>
      <c r="FA385" s="31"/>
      <c r="FB385" s="31"/>
      <c r="FC385" s="31"/>
      <c r="FD385" s="31"/>
      <c r="FE385" s="31"/>
      <c r="FF385" s="31"/>
      <c r="FG385" s="31"/>
      <c r="FH385" s="31"/>
      <c r="FI385" s="31"/>
      <c r="FJ385" s="31"/>
      <c r="FK385" s="31"/>
      <c r="FL385" s="31"/>
      <c r="FM385" s="31"/>
      <c r="FN385" s="31"/>
      <c r="FO385" s="31"/>
      <c r="FP385" s="31"/>
      <c r="FQ385" s="31"/>
      <c r="FR385" s="31"/>
      <c r="FS385" s="31"/>
      <c r="FT385" s="31"/>
      <c r="FU385" s="31"/>
      <c r="FV385" s="31"/>
      <c r="FW385" s="31"/>
      <c r="FX385" s="31"/>
      <c r="FY385" s="31"/>
      <c r="FZ385" s="31"/>
      <c r="GA385" s="31"/>
      <c r="GB385" s="31"/>
      <c r="GC385" s="31"/>
      <c r="GD385" s="31"/>
      <c r="GE385" s="31"/>
      <c r="GF385" s="31"/>
      <c r="GG385" s="31"/>
      <c r="GH385" s="31"/>
      <c r="GI385" s="31"/>
      <c r="GJ385" s="31"/>
      <c r="GK385" s="31"/>
      <c r="GL385" s="31"/>
      <c r="GM385" s="31"/>
      <c r="GN385" s="31"/>
      <c r="GO385" s="31"/>
      <c r="GP385" s="31"/>
      <c r="GQ385" s="31"/>
      <c r="GR385" s="31"/>
      <c r="GS385" s="31"/>
      <c r="GT385" s="31"/>
      <c r="GU385" s="31"/>
      <c r="GV385" s="31"/>
      <c r="GW385" s="31"/>
      <c r="GX385" s="31"/>
      <c r="GY385" s="31"/>
      <c r="GZ385" s="31"/>
      <c r="HA385" s="31"/>
      <c r="HB385" s="31"/>
      <c r="HC385" s="31"/>
      <c r="HD385" s="31"/>
      <c r="HE385" s="31"/>
      <c r="HF385" s="31"/>
      <c r="HG385" s="31"/>
      <c r="HH385" s="31"/>
    </row>
    <row r="386" spans="1:216" x14ac:dyDescent="0.25">
      <c r="A386" s="30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  <c r="DX386" s="31"/>
      <c r="DY386" s="31"/>
      <c r="DZ386" s="31"/>
      <c r="EA386" s="31"/>
      <c r="EB386" s="31"/>
      <c r="EC386" s="31"/>
      <c r="ED386" s="31"/>
      <c r="EE386" s="31"/>
      <c r="EF386" s="31"/>
      <c r="EG386" s="31"/>
      <c r="EH386" s="31"/>
      <c r="EI386" s="31"/>
      <c r="EJ386" s="31"/>
      <c r="EK386" s="31"/>
      <c r="EL386" s="31"/>
      <c r="EM386" s="31"/>
      <c r="EN386" s="31"/>
      <c r="EO386" s="31"/>
      <c r="EP386" s="31"/>
      <c r="EQ386" s="31"/>
      <c r="ER386" s="31"/>
      <c r="ES386" s="31"/>
      <c r="ET386" s="31"/>
      <c r="EU386" s="31"/>
      <c r="EV386" s="31"/>
      <c r="EW386" s="31"/>
      <c r="EX386" s="31"/>
      <c r="EY386" s="31"/>
      <c r="EZ386" s="31"/>
      <c r="FA386" s="31"/>
      <c r="FB386" s="31"/>
      <c r="FC386" s="31"/>
      <c r="FD386" s="31"/>
      <c r="FE386" s="31"/>
      <c r="FF386" s="31"/>
      <c r="FG386" s="31"/>
      <c r="FH386" s="31"/>
      <c r="FI386" s="31"/>
      <c r="FJ386" s="31"/>
      <c r="FK386" s="31"/>
      <c r="FL386" s="31"/>
      <c r="FM386" s="31"/>
      <c r="FN386" s="31"/>
      <c r="FO386" s="31"/>
      <c r="FP386" s="31"/>
      <c r="FQ386" s="31"/>
      <c r="FR386" s="31"/>
      <c r="FS386" s="31"/>
      <c r="FT386" s="31"/>
      <c r="FU386" s="31"/>
      <c r="FV386" s="31"/>
      <c r="FW386" s="31"/>
      <c r="FX386" s="31"/>
      <c r="FY386" s="31"/>
      <c r="FZ386" s="31"/>
      <c r="GA386" s="31"/>
      <c r="GB386" s="31"/>
      <c r="GC386" s="31"/>
      <c r="GD386" s="31"/>
      <c r="GE386" s="31"/>
      <c r="GF386" s="31"/>
      <c r="GG386" s="31"/>
      <c r="GH386" s="31"/>
      <c r="GI386" s="31"/>
      <c r="GJ386" s="31"/>
      <c r="GK386" s="31"/>
      <c r="GL386" s="31"/>
      <c r="GM386" s="31"/>
      <c r="GN386" s="31"/>
      <c r="GO386" s="31"/>
      <c r="GP386" s="31"/>
      <c r="GQ386" s="31"/>
      <c r="GR386" s="31"/>
      <c r="GS386" s="31"/>
      <c r="GT386" s="31"/>
      <c r="GU386" s="31"/>
      <c r="GV386" s="31"/>
      <c r="GW386" s="31"/>
      <c r="GX386" s="31"/>
      <c r="GY386" s="31"/>
      <c r="GZ386" s="31"/>
      <c r="HA386" s="31"/>
      <c r="HB386" s="31"/>
      <c r="HC386" s="31"/>
      <c r="HD386" s="31"/>
      <c r="HE386" s="31"/>
      <c r="HF386" s="31"/>
      <c r="HG386" s="31"/>
      <c r="HH386" s="31"/>
    </row>
    <row r="387" spans="1:216" x14ac:dyDescent="0.25">
      <c r="A387" s="30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  <c r="EI387" s="31"/>
      <c r="EJ387" s="31"/>
      <c r="EK387" s="31"/>
      <c r="EL387" s="31"/>
      <c r="EM387" s="31"/>
      <c r="EN387" s="31"/>
      <c r="EO387" s="31"/>
      <c r="EP387" s="31"/>
      <c r="EQ387" s="31"/>
      <c r="ER387" s="31"/>
      <c r="ES387" s="31"/>
      <c r="ET387" s="31"/>
      <c r="EU387" s="31"/>
      <c r="EV387" s="31"/>
      <c r="EW387" s="31"/>
      <c r="EX387" s="31"/>
      <c r="EY387" s="31"/>
      <c r="EZ387" s="31"/>
      <c r="FA387" s="31"/>
      <c r="FB387" s="31"/>
      <c r="FC387" s="31"/>
      <c r="FD387" s="31"/>
      <c r="FE387" s="31"/>
      <c r="FF387" s="31"/>
      <c r="FG387" s="31"/>
      <c r="FH387" s="31"/>
      <c r="FI387" s="31"/>
      <c r="FJ387" s="31"/>
      <c r="FK387" s="31"/>
      <c r="FL387" s="31"/>
      <c r="FM387" s="31"/>
      <c r="FN387" s="31"/>
      <c r="FO387" s="31"/>
      <c r="FP387" s="31"/>
      <c r="FQ387" s="31"/>
      <c r="FR387" s="31"/>
      <c r="FS387" s="31"/>
      <c r="FT387" s="31"/>
      <c r="FU387" s="31"/>
      <c r="FV387" s="31"/>
      <c r="FW387" s="31"/>
      <c r="FX387" s="31"/>
      <c r="FY387" s="31"/>
      <c r="FZ387" s="31"/>
      <c r="GA387" s="31"/>
      <c r="GB387" s="31"/>
      <c r="GC387" s="31"/>
      <c r="GD387" s="31"/>
      <c r="GE387" s="31"/>
      <c r="GF387" s="31"/>
      <c r="GG387" s="31"/>
      <c r="GH387" s="31"/>
      <c r="GI387" s="31"/>
      <c r="GJ387" s="31"/>
      <c r="GK387" s="31"/>
      <c r="GL387" s="31"/>
      <c r="GM387" s="31"/>
      <c r="GN387" s="31"/>
      <c r="GO387" s="31"/>
      <c r="GP387" s="31"/>
      <c r="GQ387" s="31"/>
      <c r="GR387" s="31"/>
      <c r="GS387" s="31"/>
      <c r="GT387" s="31"/>
      <c r="GU387" s="31"/>
      <c r="GV387" s="31"/>
      <c r="GW387" s="31"/>
      <c r="GX387" s="31"/>
      <c r="GY387" s="31"/>
      <c r="GZ387" s="31"/>
      <c r="HA387" s="31"/>
      <c r="HB387" s="31"/>
      <c r="HC387" s="31"/>
      <c r="HD387" s="31"/>
      <c r="HE387" s="31"/>
      <c r="HF387" s="31"/>
      <c r="HG387" s="31"/>
      <c r="HH387" s="31"/>
    </row>
    <row r="388" spans="1:216" x14ac:dyDescent="0.25">
      <c r="A388" s="30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  <c r="EI388" s="31"/>
      <c r="EJ388" s="31"/>
      <c r="EK388" s="31"/>
      <c r="EL388" s="31"/>
      <c r="EM388" s="31"/>
      <c r="EN388" s="31"/>
      <c r="EO388" s="31"/>
      <c r="EP388" s="31"/>
      <c r="EQ388" s="31"/>
      <c r="ER388" s="31"/>
      <c r="ES388" s="31"/>
      <c r="ET388" s="31"/>
      <c r="EU388" s="31"/>
      <c r="EV388" s="31"/>
      <c r="EW388" s="31"/>
      <c r="EX388" s="31"/>
      <c r="EY388" s="31"/>
      <c r="EZ388" s="31"/>
      <c r="FA388" s="31"/>
      <c r="FB388" s="31"/>
      <c r="FC388" s="31"/>
      <c r="FD388" s="31"/>
      <c r="FE388" s="31"/>
      <c r="FF388" s="31"/>
      <c r="FG388" s="31"/>
      <c r="FH388" s="31"/>
      <c r="FI388" s="31"/>
      <c r="FJ388" s="31"/>
      <c r="FK388" s="31"/>
      <c r="FL388" s="31"/>
      <c r="FM388" s="31"/>
      <c r="FN388" s="31"/>
      <c r="FO388" s="31"/>
      <c r="FP388" s="31"/>
      <c r="FQ388" s="31"/>
      <c r="FR388" s="31"/>
      <c r="FS388" s="31"/>
      <c r="FT388" s="31"/>
      <c r="FU388" s="31"/>
      <c r="FV388" s="31"/>
      <c r="FW388" s="31"/>
      <c r="FX388" s="31"/>
      <c r="FY388" s="31"/>
      <c r="FZ388" s="31"/>
      <c r="GA388" s="31"/>
      <c r="GB388" s="31"/>
      <c r="GC388" s="31"/>
      <c r="GD388" s="31"/>
      <c r="GE388" s="31"/>
      <c r="GF388" s="31"/>
      <c r="GG388" s="31"/>
      <c r="GH388" s="31"/>
      <c r="GI388" s="31"/>
      <c r="GJ388" s="31"/>
      <c r="GK388" s="31"/>
      <c r="GL388" s="31"/>
      <c r="GM388" s="31"/>
      <c r="GN388" s="31"/>
      <c r="GO388" s="31"/>
      <c r="GP388" s="31"/>
      <c r="GQ388" s="31"/>
      <c r="GR388" s="31"/>
      <c r="GS388" s="31"/>
      <c r="GT388" s="31"/>
      <c r="GU388" s="31"/>
      <c r="GV388" s="31"/>
      <c r="GW388" s="31"/>
      <c r="GX388" s="31"/>
      <c r="GY388" s="31"/>
      <c r="GZ388" s="31"/>
      <c r="HA388" s="31"/>
      <c r="HB388" s="31"/>
      <c r="HC388" s="31"/>
      <c r="HD388" s="31"/>
      <c r="HE388" s="31"/>
      <c r="HF388" s="31"/>
      <c r="HG388" s="31"/>
      <c r="HH388" s="31"/>
    </row>
    <row r="389" spans="1:216" x14ac:dyDescent="0.25">
      <c r="A389" s="30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  <c r="DY389" s="31"/>
      <c r="DZ389" s="31"/>
      <c r="EA389" s="31"/>
      <c r="EB389" s="31"/>
      <c r="EC389" s="31"/>
      <c r="ED389" s="31"/>
      <c r="EE389" s="31"/>
      <c r="EF389" s="31"/>
      <c r="EG389" s="31"/>
      <c r="EH389" s="31"/>
      <c r="EI389" s="31"/>
      <c r="EJ389" s="31"/>
      <c r="EK389" s="31"/>
      <c r="EL389" s="31"/>
      <c r="EM389" s="31"/>
      <c r="EN389" s="31"/>
      <c r="EO389" s="31"/>
      <c r="EP389" s="31"/>
      <c r="EQ389" s="31"/>
      <c r="ER389" s="31"/>
      <c r="ES389" s="31"/>
      <c r="ET389" s="31"/>
      <c r="EU389" s="31"/>
      <c r="EV389" s="31"/>
      <c r="EW389" s="31"/>
      <c r="EX389" s="31"/>
      <c r="EY389" s="31"/>
      <c r="EZ389" s="31"/>
      <c r="FA389" s="31"/>
      <c r="FB389" s="31"/>
      <c r="FC389" s="31"/>
      <c r="FD389" s="31"/>
      <c r="FE389" s="31"/>
      <c r="FF389" s="31"/>
      <c r="FG389" s="31"/>
      <c r="FH389" s="31"/>
      <c r="FI389" s="31"/>
      <c r="FJ389" s="31"/>
      <c r="FK389" s="31"/>
      <c r="FL389" s="31"/>
      <c r="FM389" s="31"/>
      <c r="FN389" s="31"/>
      <c r="FO389" s="31"/>
      <c r="FP389" s="31"/>
      <c r="FQ389" s="31"/>
      <c r="FR389" s="31"/>
      <c r="FS389" s="31"/>
      <c r="FT389" s="31"/>
      <c r="FU389" s="31"/>
      <c r="FV389" s="31"/>
      <c r="FW389" s="31"/>
      <c r="FX389" s="31"/>
      <c r="FY389" s="31"/>
      <c r="FZ389" s="31"/>
      <c r="GA389" s="31"/>
      <c r="GB389" s="31"/>
      <c r="GC389" s="31"/>
      <c r="GD389" s="31"/>
      <c r="GE389" s="31"/>
      <c r="GF389" s="31"/>
      <c r="GG389" s="31"/>
      <c r="GH389" s="31"/>
      <c r="GI389" s="31"/>
      <c r="GJ389" s="31"/>
      <c r="GK389" s="31"/>
      <c r="GL389" s="31"/>
      <c r="GM389" s="31"/>
      <c r="GN389" s="31"/>
      <c r="GO389" s="31"/>
      <c r="GP389" s="31"/>
      <c r="GQ389" s="31"/>
      <c r="GR389" s="31"/>
      <c r="GS389" s="31"/>
      <c r="GT389" s="31"/>
      <c r="GU389" s="31"/>
      <c r="GV389" s="31"/>
      <c r="GW389" s="31"/>
      <c r="GX389" s="31"/>
      <c r="GY389" s="31"/>
      <c r="GZ389" s="31"/>
      <c r="HA389" s="31"/>
      <c r="HB389" s="31"/>
      <c r="HC389" s="31"/>
      <c r="HD389" s="31"/>
      <c r="HE389" s="31"/>
      <c r="HF389" s="31"/>
      <c r="HG389" s="31"/>
      <c r="HH389" s="31"/>
    </row>
    <row r="390" spans="1:216" x14ac:dyDescent="0.25">
      <c r="A390" s="30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  <c r="DY390" s="31"/>
      <c r="DZ390" s="31"/>
      <c r="EA390" s="31"/>
      <c r="EB390" s="31"/>
      <c r="EC390" s="31"/>
      <c r="ED390" s="31"/>
      <c r="EE390" s="31"/>
      <c r="EF390" s="31"/>
      <c r="EG390" s="31"/>
      <c r="EH390" s="31"/>
      <c r="EI390" s="31"/>
      <c r="EJ390" s="31"/>
      <c r="EK390" s="31"/>
      <c r="EL390" s="31"/>
      <c r="EM390" s="31"/>
      <c r="EN390" s="31"/>
      <c r="EO390" s="31"/>
      <c r="EP390" s="31"/>
      <c r="EQ390" s="31"/>
      <c r="ER390" s="31"/>
      <c r="ES390" s="31"/>
      <c r="ET390" s="31"/>
      <c r="EU390" s="31"/>
      <c r="EV390" s="31"/>
      <c r="EW390" s="31"/>
      <c r="EX390" s="31"/>
      <c r="EY390" s="31"/>
      <c r="EZ390" s="31"/>
      <c r="FA390" s="31"/>
      <c r="FB390" s="31"/>
      <c r="FC390" s="31"/>
      <c r="FD390" s="31"/>
      <c r="FE390" s="31"/>
      <c r="FF390" s="31"/>
      <c r="FG390" s="31"/>
      <c r="FH390" s="31"/>
      <c r="FI390" s="31"/>
      <c r="FJ390" s="31"/>
      <c r="FK390" s="31"/>
      <c r="FL390" s="31"/>
      <c r="FM390" s="31"/>
      <c r="FN390" s="31"/>
      <c r="FO390" s="31"/>
      <c r="FP390" s="31"/>
      <c r="FQ390" s="31"/>
      <c r="FR390" s="31"/>
      <c r="FS390" s="31"/>
      <c r="FT390" s="31"/>
      <c r="FU390" s="31"/>
      <c r="FV390" s="31"/>
      <c r="FW390" s="31"/>
      <c r="FX390" s="31"/>
      <c r="FY390" s="31"/>
      <c r="FZ390" s="31"/>
      <c r="GA390" s="31"/>
      <c r="GB390" s="31"/>
      <c r="GC390" s="31"/>
      <c r="GD390" s="31"/>
      <c r="GE390" s="31"/>
      <c r="GF390" s="31"/>
      <c r="GG390" s="31"/>
      <c r="GH390" s="31"/>
      <c r="GI390" s="31"/>
      <c r="GJ390" s="31"/>
      <c r="GK390" s="31"/>
      <c r="GL390" s="31"/>
      <c r="GM390" s="31"/>
      <c r="GN390" s="31"/>
      <c r="GO390" s="31"/>
      <c r="GP390" s="31"/>
      <c r="GQ390" s="31"/>
      <c r="GR390" s="31"/>
      <c r="GS390" s="31"/>
      <c r="GT390" s="31"/>
      <c r="GU390" s="31"/>
      <c r="GV390" s="31"/>
      <c r="GW390" s="31"/>
      <c r="GX390" s="31"/>
      <c r="GY390" s="31"/>
      <c r="GZ390" s="31"/>
      <c r="HA390" s="31"/>
      <c r="HB390" s="31"/>
      <c r="HC390" s="31"/>
      <c r="HD390" s="31"/>
      <c r="HE390" s="31"/>
      <c r="HF390" s="31"/>
      <c r="HG390" s="31"/>
      <c r="HH390" s="31"/>
    </row>
    <row r="391" spans="1:216" x14ac:dyDescent="0.25">
      <c r="A391" s="30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  <c r="EI391" s="31"/>
      <c r="EJ391" s="31"/>
      <c r="EK391" s="31"/>
      <c r="EL391" s="31"/>
      <c r="EM391" s="31"/>
      <c r="EN391" s="31"/>
      <c r="EO391" s="31"/>
      <c r="EP391" s="31"/>
      <c r="EQ391" s="31"/>
      <c r="ER391" s="31"/>
      <c r="ES391" s="31"/>
      <c r="ET391" s="31"/>
      <c r="EU391" s="31"/>
      <c r="EV391" s="31"/>
      <c r="EW391" s="31"/>
      <c r="EX391" s="31"/>
      <c r="EY391" s="31"/>
      <c r="EZ391" s="31"/>
      <c r="FA391" s="31"/>
      <c r="FB391" s="31"/>
      <c r="FC391" s="31"/>
      <c r="FD391" s="31"/>
      <c r="FE391" s="31"/>
      <c r="FF391" s="31"/>
      <c r="FG391" s="31"/>
      <c r="FH391" s="31"/>
      <c r="FI391" s="31"/>
      <c r="FJ391" s="31"/>
      <c r="FK391" s="31"/>
      <c r="FL391" s="31"/>
      <c r="FM391" s="31"/>
      <c r="FN391" s="31"/>
      <c r="FO391" s="31"/>
      <c r="FP391" s="31"/>
      <c r="FQ391" s="31"/>
      <c r="FR391" s="31"/>
      <c r="FS391" s="31"/>
      <c r="FT391" s="31"/>
      <c r="FU391" s="31"/>
      <c r="FV391" s="31"/>
      <c r="FW391" s="31"/>
      <c r="FX391" s="31"/>
      <c r="FY391" s="31"/>
      <c r="FZ391" s="31"/>
      <c r="GA391" s="31"/>
      <c r="GB391" s="31"/>
      <c r="GC391" s="31"/>
      <c r="GD391" s="31"/>
      <c r="GE391" s="31"/>
      <c r="GF391" s="31"/>
      <c r="GG391" s="31"/>
      <c r="GH391" s="31"/>
      <c r="GI391" s="31"/>
      <c r="GJ391" s="31"/>
      <c r="GK391" s="31"/>
      <c r="GL391" s="31"/>
      <c r="GM391" s="31"/>
      <c r="GN391" s="31"/>
      <c r="GO391" s="31"/>
      <c r="GP391" s="31"/>
      <c r="GQ391" s="31"/>
      <c r="GR391" s="31"/>
      <c r="GS391" s="31"/>
      <c r="GT391" s="31"/>
      <c r="GU391" s="31"/>
      <c r="GV391" s="31"/>
      <c r="GW391" s="31"/>
      <c r="GX391" s="31"/>
      <c r="GY391" s="31"/>
      <c r="GZ391" s="31"/>
      <c r="HA391" s="31"/>
      <c r="HB391" s="31"/>
      <c r="HC391" s="31"/>
      <c r="HD391" s="31"/>
      <c r="HE391" s="31"/>
      <c r="HF391" s="31"/>
      <c r="HG391" s="31"/>
      <c r="HH391" s="31"/>
    </row>
    <row r="392" spans="1:216" x14ac:dyDescent="0.25">
      <c r="A392" s="30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  <c r="EI392" s="31"/>
      <c r="EJ392" s="31"/>
      <c r="EK392" s="31"/>
      <c r="EL392" s="31"/>
      <c r="EM392" s="31"/>
      <c r="EN392" s="31"/>
      <c r="EO392" s="31"/>
      <c r="EP392" s="31"/>
      <c r="EQ392" s="31"/>
      <c r="ER392" s="31"/>
      <c r="ES392" s="31"/>
      <c r="ET392" s="31"/>
      <c r="EU392" s="31"/>
      <c r="EV392" s="31"/>
      <c r="EW392" s="31"/>
      <c r="EX392" s="31"/>
      <c r="EY392" s="31"/>
      <c r="EZ392" s="31"/>
      <c r="FA392" s="31"/>
      <c r="FB392" s="31"/>
      <c r="FC392" s="31"/>
      <c r="FD392" s="31"/>
      <c r="FE392" s="31"/>
      <c r="FF392" s="31"/>
      <c r="FG392" s="31"/>
      <c r="FH392" s="31"/>
      <c r="FI392" s="31"/>
      <c r="FJ392" s="31"/>
      <c r="FK392" s="31"/>
      <c r="FL392" s="31"/>
      <c r="FM392" s="31"/>
      <c r="FN392" s="31"/>
      <c r="FO392" s="31"/>
      <c r="FP392" s="31"/>
      <c r="FQ392" s="31"/>
      <c r="FR392" s="31"/>
      <c r="FS392" s="31"/>
      <c r="FT392" s="31"/>
      <c r="FU392" s="31"/>
      <c r="FV392" s="31"/>
      <c r="FW392" s="31"/>
      <c r="FX392" s="31"/>
      <c r="FY392" s="31"/>
      <c r="FZ392" s="31"/>
      <c r="GA392" s="31"/>
      <c r="GB392" s="31"/>
      <c r="GC392" s="31"/>
      <c r="GD392" s="31"/>
      <c r="GE392" s="31"/>
      <c r="GF392" s="31"/>
      <c r="GG392" s="31"/>
      <c r="GH392" s="31"/>
      <c r="GI392" s="31"/>
      <c r="GJ392" s="31"/>
      <c r="GK392" s="31"/>
      <c r="GL392" s="31"/>
      <c r="GM392" s="31"/>
      <c r="GN392" s="31"/>
      <c r="GO392" s="31"/>
      <c r="GP392" s="31"/>
      <c r="GQ392" s="31"/>
      <c r="GR392" s="31"/>
      <c r="GS392" s="31"/>
      <c r="GT392" s="31"/>
      <c r="GU392" s="31"/>
      <c r="GV392" s="31"/>
      <c r="GW392" s="31"/>
      <c r="GX392" s="31"/>
      <c r="GY392" s="31"/>
      <c r="GZ392" s="31"/>
      <c r="HA392" s="31"/>
      <c r="HB392" s="31"/>
      <c r="HC392" s="31"/>
      <c r="HD392" s="31"/>
      <c r="HE392" s="31"/>
      <c r="HF392" s="31"/>
      <c r="HG392" s="31"/>
      <c r="HH392" s="31"/>
    </row>
    <row r="393" spans="1:216" x14ac:dyDescent="0.25">
      <c r="A393" s="30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  <c r="EI393" s="31"/>
      <c r="EJ393" s="31"/>
      <c r="EK393" s="31"/>
      <c r="EL393" s="31"/>
      <c r="EM393" s="31"/>
      <c r="EN393" s="31"/>
      <c r="EO393" s="31"/>
      <c r="EP393" s="31"/>
      <c r="EQ393" s="31"/>
      <c r="ER393" s="31"/>
      <c r="ES393" s="31"/>
      <c r="ET393" s="31"/>
      <c r="EU393" s="31"/>
      <c r="EV393" s="31"/>
      <c r="EW393" s="31"/>
      <c r="EX393" s="31"/>
      <c r="EY393" s="31"/>
      <c r="EZ393" s="31"/>
      <c r="FA393" s="31"/>
      <c r="FB393" s="31"/>
      <c r="FC393" s="31"/>
      <c r="FD393" s="31"/>
      <c r="FE393" s="31"/>
      <c r="FF393" s="31"/>
      <c r="FG393" s="31"/>
      <c r="FH393" s="31"/>
      <c r="FI393" s="31"/>
      <c r="FJ393" s="31"/>
      <c r="FK393" s="31"/>
      <c r="FL393" s="31"/>
      <c r="FM393" s="31"/>
      <c r="FN393" s="31"/>
      <c r="FO393" s="31"/>
      <c r="FP393" s="31"/>
      <c r="FQ393" s="31"/>
      <c r="FR393" s="31"/>
      <c r="FS393" s="31"/>
      <c r="FT393" s="31"/>
      <c r="FU393" s="31"/>
      <c r="FV393" s="31"/>
      <c r="FW393" s="31"/>
      <c r="FX393" s="31"/>
      <c r="FY393" s="31"/>
      <c r="FZ393" s="31"/>
      <c r="GA393" s="31"/>
      <c r="GB393" s="31"/>
      <c r="GC393" s="31"/>
      <c r="GD393" s="31"/>
      <c r="GE393" s="31"/>
      <c r="GF393" s="31"/>
      <c r="GG393" s="31"/>
      <c r="GH393" s="31"/>
      <c r="GI393" s="31"/>
      <c r="GJ393" s="31"/>
      <c r="GK393" s="31"/>
      <c r="GL393" s="31"/>
      <c r="GM393" s="31"/>
      <c r="GN393" s="31"/>
      <c r="GO393" s="31"/>
      <c r="GP393" s="31"/>
      <c r="GQ393" s="31"/>
      <c r="GR393" s="31"/>
      <c r="GS393" s="31"/>
      <c r="GT393" s="31"/>
      <c r="GU393" s="31"/>
      <c r="GV393" s="31"/>
      <c r="GW393" s="31"/>
      <c r="GX393" s="31"/>
      <c r="GY393" s="31"/>
      <c r="GZ393" s="31"/>
      <c r="HA393" s="31"/>
      <c r="HB393" s="31"/>
      <c r="HC393" s="31"/>
      <c r="HD393" s="31"/>
      <c r="HE393" s="31"/>
      <c r="HF393" s="31"/>
      <c r="HG393" s="31"/>
      <c r="HH393" s="31"/>
    </row>
    <row r="394" spans="1:216" x14ac:dyDescent="0.25">
      <c r="A394" s="30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  <c r="DY394" s="31"/>
      <c r="DZ394" s="31"/>
      <c r="EA394" s="31"/>
      <c r="EB394" s="31"/>
      <c r="EC394" s="31"/>
      <c r="ED394" s="31"/>
      <c r="EE394" s="31"/>
      <c r="EF394" s="31"/>
      <c r="EG394" s="31"/>
      <c r="EH394" s="31"/>
      <c r="EI394" s="31"/>
      <c r="EJ394" s="31"/>
      <c r="EK394" s="31"/>
      <c r="EL394" s="31"/>
      <c r="EM394" s="31"/>
      <c r="EN394" s="31"/>
      <c r="EO394" s="31"/>
      <c r="EP394" s="31"/>
      <c r="EQ394" s="31"/>
      <c r="ER394" s="31"/>
      <c r="ES394" s="31"/>
      <c r="ET394" s="31"/>
      <c r="EU394" s="31"/>
      <c r="EV394" s="31"/>
      <c r="EW394" s="31"/>
      <c r="EX394" s="31"/>
      <c r="EY394" s="31"/>
      <c r="EZ394" s="31"/>
      <c r="FA394" s="31"/>
      <c r="FB394" s="31"/>
      <c r="FC394" s="31"/>
      <c r="FD394" s="31"/>
      <c r="FE394" s="31"/>
      <c r="FF394" s="31"/>
      <c r="FG394" s="31"/>
      <c r="FH394" s="31"/>
      <c r="FI394" s="31"/>
      <c r="FJ394" s="31"/>
      <c r="FK394" s="31"/>
      <c r="FL394" s="31"/>
      <c r="FM394" s="31"/>
      <c r="FN394" s="31"/>
      <c r="FO394" s="31"/>
      <c r="FP394" s="31"/>
      <c r="FQ394" s="31"/>
      <c r="FR394" s="31"/>
      <c r="FS394" s="31"/>
      <c r="FT394" s="31"/>
      <c r="FU394" s="31"/>
      <c r="FV394" s="31"/>
      <c r="FW394" s="31"/>
      <c r="FX394" s="31"/>
      <c r="FY394" s="31"/>
      <c r="FZ394" s="31"/>
      <c r="GA394" s="31"/>
      <c r="GB394" s="31"/>
      <c r="GC394" s="31"/>
      <c r="GD394" s="31"/>
      <c r="GE394" s="31"/>
      <c r="GF394" s="31"/>
      <c r="GG394" s="31"/>
      <c r="GH394" s="31"/>
      <c r="GI394" s="31"/>
      <c r="GJ394" s="31"/>
      <c r="GK394" s="31"/>
      <c r="GL394" s="31"/>
      <c r="GM394" s="31"/>
      <c r="GN394" s="31"/>
      <c r="GO394" s="31"/>
      <c r="GP394" s="31"/>
      <c r="GQ394" s="31"/>
      <c r="GR394" s="31"/>
      <c r="GS394" s="31"/>
      <c r="GT394" s="31"/>
      <c r="GU394" s="31"/>
      <c r="GV394" s="31"/>
      <c r="GW394" s="31"/>
      <c r="GX394" s="31"/>
      <c r="GY394" s="31"/>
      <c r="GZ394" s="31"/>
      <c r="HA394" s="31"/>
      <c r="HB394" s="31"/>
      <c r="HC394" s="31"/>
      <c r="HD394" s="31"/>
      <c r="HE394" s="31"/>
      <c r="HF394" s="31"/>
      <c r="HG394" s="31"/>
      <c r="HH394" s="31"/>
    </row>
    <row r="395" spans="1:216" x14ac:dyDescent="0.25">
      <c r="A395" s="30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  <c r="EB395" s="31"/>
      <c r="EC395" s="31"/>
      <c r="ED395" s="31"/>
      <c r="EE395" s="31"/>
      <c r="EF395" s="31"/>
      <c r="EG395" s="31"/>
      <c r="EH395" s="31"/>
      <c r="EI395" s="31"/>
      <c r="EJ395" s="31"/>
      <c r="EK395" s="31"/>
      <c r="EL395" s="31"/>
      <c r="EM395" s="31"/>
      <c r="EN395" s="31"/>
      <c r="EO395" s="31"/>
      <c r="EP395" s="31"/>
      <c r="EQ395" s="31"/>
      <c r="ER395" s="31"/>
      <c r="ES395" s="31"/>
      <c r="ET395" s="31"/>
      <c r="EU395" s="31"/>
      <c r="EV395" s="31"/>
      <c r="EW395" s="31"/>
      <c r="EX395" s="31"/>
      <c r="EY395" s="31"/>
      <c r="EZ395" s="31"/>
      <c r="FA395" s="31"/>
      <c r="FB395" s="31"/>
      <c r="FC395" s="31"/>
      <c r="FD395" s="31"/>
      <c r="FE395" s="31"/>
      <c r="FF395" s="31"/>
      <c r="FG395" s="31"/>
      <c r="FH395" s="31"/>
      <c r="FI395" s="31"/>
      <c r="FJ395" s="31"/>
      <c r="FK395" s="31"/>
      <c r="FL395" s="31"/>
      <c r="FM395" s="31"/>
      <c r="FN395" s="31"/>
      <c r="FO395" s="31"/>
      <c r="FP395" s="31"/>
      <c r="FQ395" s="31"/>
      <c r="FR395" s="31"/>
      <c r="FS395" s="31"/>
      <c r="FT395" s="31"/>
      <c r="FU395" s="31"/>
      <c r="FV395" s="31"/>
      <c r="FW395" s="31"/>
      <c r="FX395" s="31"/>
      <c r="FY395" s="31"/>
      <c r="FZ395" s="31"/>
      <c r="GA395" s="31"/>
      <c r="GB395" s="31"/>
      <c r="GC395" s="31"/>
      <c r="GD395" s="31"/>
      <c r="GE395" s="31"/>
      <c r="GF395" s="31"/>
      <c r="GG395" s="31"/>
      <c r="GH395" s="31"/>
      <c r="GI395" s="31"/>
      <c r="GJ395" s="31"/>
      <c r="GK395" s="31"/>
      <c r="GL395" s="31"/>
      <c r="GM395" s="31"/>
      <c r="GN395" s="31"/>
      <c r="GO395" s="31"/>
      <c r="GP395" s="31"/>
      <c r="GQ395" s="31"/>
      <c r="GR395" s="31"/>
      <c r="GS395" s="31"/>
      <c r="GT395" s="31"/>
      <c r="GU395" s="31"/>
      <c r="GV395" s="31"/>
      <c r="GW395" s="31"/>
      <c r="GX395" s="31"/>
      <c r="GY395" s="31"/>
      <c r="GZ395" s="31"/>
      <c r="HA395" s="31"/>
      <c r="HB395" s="31"/>
      <c r="HC395" s="31"/>
      <c r="HD395" s="31"/>
      <c r="HE395" s="31"/>
      <c r="HF395" s="31"/>
      <c r="HG395" s="31"/>
      <c r="HH395" s="31"/>
    </row>
    <row r="396" spans="1:216" x14ac:dyDescent="0.25">
      <c r="A396" s="30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  <c r="DY396" s="31"/>
      <c r="DZ396" s="31"/>
      <c r="EA396" s="31"/>
      <c r="EB396" s="31"/>
      <c r="EC396" s="31"/>
      <c r="ED396" s="31"/>
      <c r="EE396" s="31"/>
      <c r="EF396" s="31"/>
      <c r="EG396" s="31"/>
      <c r="EH396" s="31"/>
      <c r="EI396" s="31"/>
      <c r="EJ396" s="31"/>
      <c r="EK396" s="31"/>
      <c r="EL396" s="31"/>
      <c r="EM396" s="31"/>
      <c r="EN396" s="31"/>
      <c r="EO396" s="31"/>
      <c r="EP396" s="31"/>
      <c r="EQ396" s="31"/>
      <c r="ER396" s="31"/>
      <c r="ES396" s="31"/>
      <c r="ET396" s="31"/>
      <c r="EU396" s="31"/>
      <c r="EV396" s="31"/>
      <c r="EW396" s="31"/>
      <c r="EX396" s="31"/>
      <c r="EY396" s="31"/>
      <c r="EZ396" s="31"/>
      <c r="FA396" s="31"/>
      <c r="FB396" s="31"/>
      <c r="FC396" s="31"/>
      <c r="FD396" s="31"/>
      <c r="FE396" s="31"/>
      <c r="FF396" s="31"/>
      <c r="FG396" s="31"/>
      <c r="FH396" s="31"/>
      <c r="FI396" s="31"/>
      <c r="FJ396" s="31"/>
      <c r="FK396" s="31"/>
      <c r="FL396" s="31"/>
      <c r="FM396" s="31"/>
      <c r="FN396" s="31"/>
      <c r="FO396" s="31"/>
      <c r="FP396" s="31"/>
      <c r="FQ396" s="31"/>
      <c r="FR396" s="31"/>
      <c r="FS396" s="31"/>
      <c r="FT396" s="31"/>
      <c r="FU396" s="31"/>
      <c r="FV396" s="31"/>
      <c r="FW396" s="31"/>
      <c r="FX396" s="31"/>
      <c r="FY396" s="31"/>
      <c r="FZ396" s="31"/>
      <c r="GA396" s="31"/>
      <c r="GB396" s="31"/>
      <c r="GC396" s="31"/>
      <c r="GD396" s="31"/>
      <c r="GE396" s="31"/>
      <c r="GF396" s="31"/>
      <c r="GG396" s="31"/>
      <c r="GH396" s="31"/>
      <c r="GI396" s="31"/>
      <c r="GJ396" s="31"/>
      <c r="GK396" s="31"/>
      <c r="GL396" s="31"/>
      <c r="GM396" s="31"/>
      <c r="GN396" s="31"/>
      <c r="GO396" s="31"/>
      <c r="GP396" s="31"/>
      <c r="GQ396" s="31"/>
      <c r="GR396" s="31"/>
      <c r="GS396" s="31"/>
      <c r="GT396" s="31"/>
      <c r="GU396" s="31"/>
      <c r="GV396" s="31"/>
      <c r="GW396" s="31"/>
      <c r="GX396" s="31"/>
      <c r="GY396" s="31"/>
      <c r="GZ396" s="31"/>
      <c r="HA396" s="31"/>
      <c r="HB396" s="31"/>
      <c r="HC396" s="31"/>
      <c r="HD396" s="31"/>
      <c r="HE396" s="31"/>
      <c r="HF396" s="31"/>
      <c r="HG396" s="31"/>
      <c r="HH396" s="31"/>
    </row>
    <row r="397" spans="1:216" x14ac:dyDescent="0.25">
      <c r="A397" s="30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  <c r="EB397" s="31"/>
      <c r="EC397" s="31"/>
      <c r="ED397" s="31"/>
      <c r="EE397" s="31"/>
      <c r="EF397" s="31"/>
      <c r="EG397" s="31"/>
      <c r="EH397" s="31"/>
      <c r="EI397" s="31"/>
      <c r="EJ397" s="31"/>
      <c r="EK397" s="31"/>
      <c r="EL397" s="31"/>
      <c r="EM397" s="31"/>
      <c r="EN397" s="31"/>
      <c r="EO397" s="31"/>
      <c r="EP397" s="31"/>
      <c r="EQ397" s="31"/>
      <c r="ER397" s="31"/>
      <c r="ES397" s="31"/>
      <c r="ET397" s="31"/>
      <c r="EU397" s="31"/>
      <c r="EV397" s="31"/>
      <c r="EW397" s="31"/>
      <c r="EX397" s="31"/>
      <c r="EY397" s="31"/>
      <c r="EZ397" s="31"/>
      <c r="FA397" s="31"/>
      <c r="FB397" s="31"/>
      <c r="FC397" s="31"/>
      <c r="FD397" s="31"/>
      <c r="FE397" s="31"/>
      <c r="FF397" s="31"/>
      <c r="FG397" s="31"/>
      <c r="FH397" s="31"/>
      <c r="FI397" s="31"/>
      <c r="FJ397" s="31"/>
      <c r="FK397" s="31"/>
      <c r="FL397" s="31"/>
      <c r="FM397" s="31"/>
      <c r="FN397" s="31"/>
      <c r="FO397" s="31"/>
      <c r="FP397" s="31"/>
      <c r="FQ397" s="31"/>
      <c r="FR397" s="31"/>
      <c r="FS397" s="31"/>
      <c r="FT397" s="31"/>
      <c r="FU397" s="31"/>
      <c r="FV397" s="31"/>
      <c r="FW397" s="31"/>
      <c r="FX397" s="31"/>
      <c r="FY397" s="31"/>
      <c r="FZ397" s="31"/>
      <c r="GA397" s="31"/>
      <c r="GB397" s="31"/>
      <c r="GC397" s="31"/>
      <c r="GD397" s="31"/>
      <c r="GE397" s="31"/>
      <c r="GF397" s="31"/>
      <c r="GG397" s="31"/>
      <c r="GH397" s="31"/>
      <c r="GI397" s="31"/>
      <c r="GJ397" s="31"/>
      <c r="GK397" s="31"/>
      <c r="GL397" s="31"/>
      <c r="GM397" s="31"/>
      <c r="GN397" s="31"/>
      <c r="GO397" s="31"/>
      <c r="GP397" s="31"/>
      <c r="GQ397" s="31"/>
      <c r="GR397" s="31"/>
      <c r="GS397" s="31"/>
      <c r="GT397" s="31"/>
      <c r="GU397" s="31"/>
      <c r="GV397" s="31"/>
      <c r="GW397" s="31"/>
      <c r="GX397" s="31"/>
      <c r="GY397" s="31"/>
      <c r="GZ397" s="31"/>
      <c r="HA397" s="31"/>
      <c r="HB397" s="31"/>
      <c r="HC397" s="31"/>
      <c r="HD397" s="31"/>
      <c r="HE397" s="31"/>
      <c r="HF397" s="31"/>
      <c r="HG397" s="31"/>
      <c r="HH397" s="31"/>
    </row>
    <row r="398" spans="1:216" x14ac:dyDescent="0.25">
      <c r="A398" s="30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  <c r="DY398" s="31"/>
      <c r="DZ398" s="31"/>
      <c r="EA398" s="31"/>
      <c r="EB398" s="31"/>
      <c r="EC398" s="31"/>
      <c r="ED398" s="31"/>
      <c r="EE398" s="31"/>
      <c r="EF398" s="31"/>
      <c r="EG398" s="31"/>
      <c r="EH398" s="31"/>
      <c r="EI398" s="31"/>
      <c r="EJ398" s="31"/>
      <c r="EK398" s="31"/>
      <c r="EL398" s="31"/>
      <c r="EM398" s="31"/>
      <c r="EN398" s="31"/>
      <c r="EO398" s="31"/>
      <c r="EP398" s="31"/>
      <c r="EQ398" s="31"/>
      <c r="ER398" s="31"/>
      <c r="ES398" s="31"/>
      <c r="ET398" s="31"/>
      <c r="EU398" s="31"/>
      <c r="EV398" s="31"/>
      <c r="EW398" s="31"/>
      <c r="EX398" s="31"/>
      <c r="EY398" s="31"/>
      <c r="EZ398" s="31"/>
      <c r="FA398" s="31"/>
      <c r="FB398" s="31"/>
      <c r="FC398" s="31"/>
      <c r="FD398" s="31"/>
      <c r="FE398" s="31"/>
      <c r="FF398" s="31"/>
      <c r="FG398" s="31"/>
      <c r="FH398" s="31"/>
      <c r="FI398" s="31"/>
      <c r="FJ398" s="31"/>
      <c r="FK398" s="31"/>
      <c r="FL398" s="31"/>
      <c r="FM398" s="31"/>
      <c r="FN398" s="31"/>
      <c r="FO398" s="31"/>
      <c r="FP398" s="31"/>
      <c r="FQ398" s="31"/>
      <c r="FR398" s="31"/>
      <c r="FS398" s="31"/>
      <c r="FT398" s="31"/>
      <c r="FU398" s="31"/>
      <c r="FV398" s="31"/>
      <c r="FW398" s="31"/>
      <c r="FX398" s="31"/>
      <c r="FY398" s="31"/>
      <c r="FZ398" s="31"/>
      <c r="GA398" s="31"/>
      <c r="GB398" s="31"/>
      <c r="GC398" s="31"/>
      <c r="GD398" s="31"/>
      <c r="GE398" s="31"/>
      <c r="GF398" s="31"/>
      <c r="GG398" s="31"/>
      <c r="GH398" s="31"/>
      <c r="GI398" s="31"/>
      <c r="GJ398" s="31"/>
      <c r="GK398" s="31"/>
      <c r="GL398" s="31"/>
      <c r="GM398" s="31"/>
      <c r="GN398" s="31"/>
      <c r="GO398" s="31"/>
      <c r="GP398" s="31"/>
      <c r="GQ398" s="31"/>
      <c r="GR398" s="31"/>
      <c r="GS398" s="31"/>
      <c r="GT398" s="31"/>
      <c r="GU398" s="31"/>
      <c r="GV398" s="31"/>
      <c r="GW398" s="31"/>
      <c r="GX398" s="31"/>
      <c r="GY398" s="31"/>
      <c r="GZ398" s="31"/>
      <c r="HA398" s="31"/>
      <c r="HB398" s="31"/>
      <c r="HC398" s="31"/>
      <c r="HD398" s="31"/>
      <c r="HE398" s="31"/>
      <c r="HF398" s="31"/>
      <c r="HG398" s="31"/>
      <c r="HH398" s="31"/>
    </row>
    <row r="399" spans="1:216" x14ac:dyDescent="0.25">
      <c r="A399" s="30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  <c r="DX399" s="31"/>
      <c r="DY399" s="31"/>
      <c r="DZ399" s="31"/>
      <c r="EA399" s="31"/>
      <c r="EB399" s="31"/>
      <c r="EC399" s="31"/>
      <c r="ED399" s="31"/>
      <c r="EE399" s="31"/>
      <c r="EF399" s="31"/>
      <c r="EG399" s="31"/>
      <c r="EH399" s="31"/>
      <c r="EI399" s="31"/>
      <c r="EJ399" s="31"/>
      <c r="EK399" s="31"/>
      <c r="EL399" s="31"/>
      <c r="EM399" s="31"/>
      <c r="EN399" s="31"/>
      <c r="EO399" s="31"/>
      <c r="EP399" s="31"/>
      <c r="EQ399" s="31"/>
      <c r="ER399" s="31"/>
      <c r="ES399" s="31"/>
      <c r="ET399" s="31"/>
      <c r="EU399" s="31"/>
      <c r="EV399" s="31"/>
      <c r="EW399" s="31"/>
      <c r="EX399" s="31"/>
      <c r="EY399" s="31"/>
      <c r="EZ399" s="31"/>
      <c r="FA399" s="31"/>
      <c r="FB399" s="31"/>
      <c r="FC399" s="31"/>
      <c r="FD399" s="31"/>
      <c r="FE399" s="31"/>
      <c r="FF399" s="31"/>
      <c r="FG399" s="31"/>
      <c r="FH399" s="31"/>
      <c r="FI399" s="31"/>
      <c r="FJ399" s="31"/>
      <c r="FK399" s="31"/>
      <c r="FL399" s="31"/>
      <c r="FM399" s="31"/>
      <c r="FN399" s="31"/>
      <c r="FO399" s="31"/>
      <c r="FP399" s="31"/>
      <c r="FQ399" s="31"/>
      <c r="FR399" s="31"/>
      <c r="FS399" s="31"/>
      <c r="FT399" s="31"/>
      <c r="FU399" s="31"/>
      <c r="FV399" s="31"/>
      <c r="FW399" s="31"/>
      <c r="FX399" s="31"/>
      <c r="FY399" s="31"/>
      <c r="FZ399" s="31"/>
      <c r="GA399" s="31"/>
      <c r="GB399" s="31"/>
      <c r="GC399" s="31"/>
      <c r="GD399" s="31"/>
      <c r="GE399" s="31"/>
      <c r="GF399" s="31"/>
      <c r="GG399" s="31"/>
      <c r="GH399" s="31"/>
      <c r="GI399" s="31"/>
      <c r="GJ399" s="31"/>
      <c r="GK399" s="31"/>
      <c r="GL399" s="31"/>
      <c r="GM399" s="31"/>
      <c r="GN399" s="31"/>
      <c r="GO399" s="31"/>
      <c r="GP399" s="31"/>
      <c r="GQ399" s="31"/>
      <c r="GR399" s="31"/>
      <c r="GS399" s="31"/>
      <c r="GT399" s="31"/>
      <c r="GU399" s="31"/>
      <c r="GV399" s="31"/>
      <c r="GW399" s="31"/>
      <c r="GX399" s="31"/>
      <c r="GY399" s="31"/>
      <c r="GZ399" s="31"/>
      <c r="HA399" s="31"/>
      <c r="HB399" s="31"/>
      <c r="HC399" s="31"/>
      <c r="HD399" s="31"/>
      <c r="HE399" s="31"/>
      <c r="HF399" s="31"/>
      <c r="HG399" s="31"/>
      <c r="HH399" s="31"/>
    </row>
    <row r="400" spans="1:216" x14ac:dyDescent="0.25">
      <c r="A400" s="30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  <c r="DV400" s="31"/>
      <c r="DW400" s="31"/>
      <c r="DX400" s="31"/>
      <c r="DY400" s="31"/>
      <c r="DZ400" s="31"/>
      <c r="EA400" s="31"/>
      <c r="EB400" s="31"/>
      <c r="EC400" s="31"/>
      <c r="ED400" s="31"/>
      <c r="EE400" s="31"/>
      <c r="EF400" s="31"/>
      <c r="EG400" s="31"/>
      <c r="EH400" s="31"/>
      <c r="EI400" s="31"/>
      <c r="EJ400" s="31"/>
      <c r="EK400" s="31"/>
      <c r="EL400" s="31"/>
      <c r="EM400" s="31"/>
      <c r="EN400" s="31"/>
      <c r="EO400" s="31"/>
      <c r="EP400" s="31"/>
      <c r="EQ400" s="31"/>
      <c r="ER400" s="31"/>
      <c r="ES400" s="31"/>
      <c r="ET400" s="31"/>
      <c r="EU400" s="31"/>
      <c r="EV400" s="31"/>
      <c r="EW400" s="31"/>
      <c r="EX400" s="31"/>
      <c r="EY400" s="31"/>
      <c r="EZ400" s="31"/>
      <c r="FA400" s="31"/>
      <c r="FB400" s="31"/>
      <c r="FC400" s="31"/>
      <c r="FD400" s="31"/>
      <c r="FE400" s="31"/>
      <c r="FF400" s="31"/>
      <c r="FG400" s="31"/>
      <c r="FH400" s="31"/>
      <c r="FI400" s="31"/>
      <c r="FJ400" s="31"/>
      <c r="FK400" s="31"/>
      <c r="FL400" s="31"/>
      <c r="FM400" s="31"/>
      <c r="FN400" s="31"/>
      <c r="FO400" s="31"/>
      <c r="FP400" s="31"/>
      <c r="FQ400" s="31"/>
      <c r="FR400" s="31"/>
      <c r="FS400" s="31"/>
      <c r="FT400" s="31"/>
      <c r="FU400" s="31"/>
      <c r="FV400" s="31"/>
      <c r="FW400" s="31"/>
      <c r="FX400" s="31"/>
      <c r="FY400" s="31"/>
      <c r="FZ400" s="31"/>
      <c r="GA400" s="31"/>
      <c r="GB400" s="31"/>
      <c r="GC400" s="31"/>
      <c r="GD400" s="31"/>
      <c r="GE400" s="31"/>
      <c r="GF400" s="31"/>
      <c r="GG400" s="31"/>
      <c r="GH400" s="31"/>
      <c r="GI400" s="31"/>
      <c r="GJ400" s="31"/>
      <c r="GK400" s="31"/>
      <c r="GL400" s="31"/>
      <c r="GM400" s="31"/>
      <c r="GN400" s="31"/>
      <c r="GO400" s="31"/>
      <c r="GP400" s="31"/>
      <c r="GQ400" s="31"/>
      <c r="GR400" s="31"/>
      <c r="GS400" s="31"/>
      <c r="GT400" s="31"/>
      <c r="GU400" s="31"/>
      <c r="GV400" s="31"/>
      <c r="GW400" s="31"/>
      <c r="GX400" s="31"/>
      <c r="GY400" s="31"/>
      <c r="GZ400" s="31"/>
      <c r="HA400" s="31"/>
      <c r="HB400" s="31"/>
      <c r="HC400" s="31"/>
      <c r="HD400" s="31"/>
      <c r="HE400" s="31"/>
      <c r="HF400" s="31"/>
      <c r="HG400" s="31"/>
      <c r="HH400" s="31"/>
    </row>
    <row r="401" spans="1:216" x14ac:dyDescent="0.25">
      <c r="A401" s="30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  <c r="DX401" s="31"/>
      <c r="DY401" s="31"/>
      <c r="DZ401" s="31"/>
      <c r="EA401" s="31"/>
      <c r="EB401" s="31"/>
      <c r="EC401" s="31"/>
      <c r="ED401" s="31"/>
      <c r="EE401" s="31"/>
      <c r="EF401" s="31"/>
      <c r="EG401" s="31"/>
      <c r="EH401" s="31"/>
      <c r="EI401" s="31"/>
      <c r="EJ401" s="31"/>
      <c r="EK401" s="31"/>
      <c r="EL401" s="31"/>
      <c r="EM401" s="31"/>
      <c r="EN401" s="31"/>
      <c r="EO401" s="31"/>
      <c r="EP401" s="31"/>
      <c r="EQ401" s="31"/>
      <c r="ER401" s="31"/>
      <c r="ES401" s="31"/>
      <c r="ET401" s="31"/>
      <c r="EU401" s="31"/>
      <c r="EV401" s="31"/>
      <c r="EW401" s="31"/>
      <c r="EX401" s="31"/>
      <c r="EY401" s="31"/>
      <c r="EZ401" s="31"/>
      <c r="FA401" s="31"/>
      <c r="FB401" s="31"/>
      <c r="FC401" s="31"/>
      <c r="FD401" s="31"/>
      <c r="FE401" s="31"/>
      <c r="FF401" s="31"/>
      <c r="FG401" s="31"/>
      <c r="FH401" s="31"/>
      <c r="FI401" s="31"/>
      <c r="FJ401" s="31"/>
      <c r="FK401" s="31"/>
      <c r="FL401" s="31"/>
      <c r="FM401" s="31"/>
      <c r="FN401" s="31"/>
      <c r="FO401" s="31"/>
      <c r="FP401" s="31"/>
      <c r="FQ401" s="31"/>
      <c r="FR401" s="31"/>
      <c r="FS401" s="31"/>
      <c r="FT401" s="31"/>
      <c r="FU401" s="31"/>
      <c r="FV401" s="31"/>
      <c r="FW401" s="31"/>
      <c r="FX401" s="31"/>
      <c r="FY401" s="31"/>
      <c r="FZ401" s="31"/>
      <c r="GA401" s="31"/>
      <c r="GB401" s="31"/>
      <c r="GC401" s="31"/>
      <c r="GD401" s="31"/>
      <c r="GE401" s="31"/>
      <c r="GF401" s="31"/>
      <c r="GG401" s="31"/>
      <c r="GH401" s="31"/>
      <c r="GI401" s="31"/>
      <c r="GJ401" s="31"/>
      <c r="GK401" s="31"/>
      <c r="GL401" s="31"/>
      <c r="GM401" s="31"/>
      <c r="GN401" s="31"/>
      <c r="GO401" s="31"/>
      <c r="GP401" s="31"/>
      <c r="GQ401" s="31"/>
      <c r="GR401" s="31"/>
      <c r="GS401" s="31"/>
      <c r="GT401" s="31"/>
      <c r="GU401" s="31"/>
      <c r="GV401" s="31"/>
      <c r="GW401" s="31"/>
      <c r="GX401" s="31"/>
      <c r="GY401" s="31"/>
      <c r="GZ401" s="31"/>
      <c r="HA401" s="31"/>
      <c r="HB401" s="31"/>
      <c r="HC401" s="31"/>
      <c r="HD401" s="31"/>
      <c r="HE401" s="31"/>
      <c r="HF401" s="31"/>
      <c r="HG401" s="31"/>
      <c r="HH401" s="31"/>
    </row>
    <row r="402" spans="1:216" x14ac:dyDescent="0.25">
      <c r="A402" s="30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  <c r="DX402" s="31"/>
      <c r="DY402" s="31"/>
      <c r="DZ402" s="31"/>
      <c r="EA402" s="31"/>
      <c r="EB402" s="31"/>
      <c r="EC402" s="31"/>
      <c r="ED402" s="31"/>
      <c r="EE402" s="31"/>
      <c r="EF402" s="31"/>
      <c r="EG402" s="31"/>
      <c r="EH402" s="31"/>
      <c r="EI402" s="31"/>
      <c r="EJ402" s="31"/>
      <c r="EK402" s="31"/>
      <c r="EL402" s="31"/>
      <c r="EM402" s="31"/>
      <c r="EN402" s="31"/>
      <c r="EO402" s="31"/>
      <c r="EP402" s="31"/>
      <c r="EQ402" s="31"/>
      <c r="ER402" s="31"/>
      <c r="ES402" s="31"/>
      <c r="ET402" s="31"/>
      <c r="EU402" s="31"/>
      <c r="EV402" s="31"/>
      <c r="EW402" s="31"/>
      <c r="EX402" s="31"/>
      <c r="EY402" s="31"/>
      <c r="EZ402" s="31"/>
      <c r="FA402" s="31"/>
      <c r="FB402" s="31"/>
      <c r="FC402" s="31"/>
      <c r="FD402" s="31"/>
      <c r="FE402" s="31"/>
      <c r="FF402" s="31"/>
      <c r="FG402" s="31"/>
      <c r="FH402" s="31"/>
      <c r="FI402" s="31"/>
      <c r="FJ402" s="31"/>
      <c r="FK402" s="31"/>
      <c r="FL402" s="31"/>
      <c r="FM402" s="31"/>
      <c r="FN402" s="31"/>
      <c r="FO402" s="31"/>
      <c r="FP402" s="31"/>
      <c r="FQ402" s="31"/>
      <c r="FR402" s="31"/>
      <c r="FS402" s="31"/>
      <c r="FT402" s="31"/>
      <c r="FU402" s="31"/>
      <c r="FV402" s="31"/>
      <c r="FW402" s="31"/>
      <c r="FX402" s="31"/>
      <c r="FY402" s="31"/>
      <c r="FZ402" s="31"/>
      <c r="GA402" s="31"/>
      <c r="GB402" s="31"/>
      <c r="GC402" s="31"/>
      <c r="GD402" s="31"/>
      <c r="GE402" s="31"/>
      <c r="GF402" s="31"/>
      <c r="GG402" s="31"/>
      <c r="GH402" s="31"/>
      <c r="GI402" s="31"/>
      <c r="GJ402" s="31"/>
      <c r="GK402" s="31"/>
      <c r="GL402" s="31"/>
      <c r="GM402" s="31"/>
      <c r="GN402" s="31"/>
      <c r="GO402" s="31"/>
      <c r="GP402" s="31"/>
      <c r="GQ402" s="31"/>
      <c r="GR402" s="31"/>
      <c r="GS402" s="31"/>
      <c r="GT402" s="31"/>
      <c r="GU402" s="31"/>
      <c r="GV402" s="31"/>
      <c r="GW402" s="31"/>
      <c r="GX402" s="31"/>
      <c r="GY402" s="31"/>
      <c r="GZ402" s="31"/>
      <c r="HA402" s="31"/>
      <c r="HB402" s="31"/>
      <c r="HC402" s="31"/>
      <c r="HD402" s="31"/>
      <c r="HE402" s="31"/>
      <c r="HF402" s="31"/>
      <c r="HG402" s="31"/>
      <c r="HH402" s="31"/>
    </row>
    <row r="403" spans="1:216" x14ac:dyDescent="0.25">
      <c r="A403" s="30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  <c r="DV403" s="31"/>
      <c r="DW403" s="31"/>
      <c r="DX403" s="31"/>
      <c r="DY403" s="31"/>
      <c r="DZ403" s="31"/>
      <c r="EA403" s="31"/>
      <c r="EB403" s="31"/>
      <c r="EC403" s="31"/>
      <c r="ED403" s="31"/>
      <c r="EE403" s="31"/>
      <c r="EF403" s="31"/>
      <c r="EG403" s="31"/>
      <c r="EH403" s="31"/>
      <c r="EI403" s="31"/>
      <c r="EJ403" s="31"/>
      <c r="EK403" s="31"/>
      <c r="EL403" s="31"/>
      <c r="EM403" s="31"/>
      <c r="EN403" s="31"/>
      <c r="EO403" s="31"/>
      <c r="EP403" s="31"/>
      <c r="EQ403" s="31"/>
      <c r="ER403" s="31"/>
      <c r="ES403" s="31"/>
      <c r="ET403" s="31"/>
      <c r="EU403" s="31"/>
      <c r="EV403" s="31"/>
      <c r="EW403" s="31"/>
      <c r="EX403" s="31"/>
      <c r="EY403" s="31"/>
      <c r="EZ403" s="31"/>
      <c r="FA403" s="31"/>
      <c r="FB403" s="31"/>
      <c r="FC403" s="31"/>
      <c r="FD403" s="31"/>
      <c r="FE403" s="31"/>
      <c r="FF403" s="31"/>
      <c r="FG403" s="31"/>
      <c r="FH403" s="31"/>
      <c r="FI403" s="31"/>
      <c r="FJ403" s="31"/>
      <c r="FK403" s="31"/>
      <c r="FL403" s="31"/>
      <c r="FM403" s="31"/>
      <c r="FN403" s="31"/>
      <c r="FO403" s="31"/>
      <c r="FP403" s="31"/>
      <c r="FQ403" s="31"/>
      <c r="FR403" s="31"/>
      <c r="FS403" s="31"/>
      <c r="FT403" s="31"/>
      <c r="FU403" s="31"/>
      <c r="FV403" s="31"/>
      <c r="FW403" s="31"/>
      <c r="FX403" s="31"/>
      <c r="FY403" s="31"/>
      <c r="FZ403" s="31"/>
      <c r="GA403" s="31"/>
      <c r="GB403" s="31"/>
      <c r="GC403" s="31"/>
      <c r="GD403" s="31"/>
      <c r="GE403" s="31"/>
      <c r="GF403" s="31"/>
      <c r="GG403" s="31"/>
      <c r="GH403" s="31"/>
      <c r="GI403" s="31"/>
      <c r="GJ403" s="31"/>
      <c r="GK403" s="31"/>
      <c r="GL403" s="31"/>
      <c r="GM403" s="31"/>
      <c r="GN403" s="31"/>
      <c r="GO403" s="31"/>
      <c r="GP403" s="31"/>
      <c r="GQ403" s="31"/>
      <c r="GR403" s="31"/>
      <c r="GS403" s="31"/>
      <c r="GT403" s="31"/>
      <c r="GU403" s="31"/>
      <c r="GV403" s="31"/>
      <c r="GW403" s="31"/>
      <c r="GX403" s="31"/>
      <c r="GY403" s="31"/>
      <c r="GZ403" s="31"/>
      <c r="HA403" s="31"/>
      <c r="HB403" s="31"/>
      <c r="HC403" s="31"/>
      <c r="HD403" s="31"/>
      <c r="HE403" s="31"/>
      <c r="HF403" s="31"/>
      <c r="HG403" s="31"/>
      <c r="HH403" s="31"/>
    </row>
    <row r="404" spans="1:216" x14ac:dyDescent="0.25">
      <c r="A404" s="30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31"/>
      <c r="DW404" s="31"/>
      <c r="DX404" s="31"/>
      <c r="DY404" s="31"/>
      <c r="DZ404" s="31"/>
      <c r="EA404" s="31"/>
      <c r="EB404" s="31"/>
      <c r="EC404" s="31"/>
      <c r="ED404" s="31"/>
      <c r="EE404" s="31"/>
      <c r="EF404" s="31"/>
      <c r="EG404" s="31"/>
      <c r="EH404" s="31"/>
      <c r="EI404" s="31"/>
      <c r="EJ404" s="31"/>
      <c r="EK404" s="31"/>
      <c r="EL404" s="31"/>
      <c r="EM404" s="31"/>
      <c r="EN404" s="31"/>
      <c r="EO404" s="31"/>
      <c r="EP404" s="31"/>
      <c r="EQ404" s="31"/>
      <c r="ER404" s="31"/>
      <c r="ES404" s="31"/>
      <c r="ET404" s="31"/>
      <c r="EU404" s="31"/>
      <c r="EV404" s="31"/>
      <c r="EW404" s="31"/>
      <c r="EX404" s="31"/>
      <c r="EY404" s="31"/>
      <c r="EZ404" s="31"/>
      <c r="FA404" s="31"/>
      <c r="FB404" s="31"/>
      <c r="FC404" s="31"/>
      <c r="FD404" s="31"/>
      <c r="FE404" s="31"/>
      <c r="FF404" s="31"/>
      <c r="FG404" s="31"/>
      <c r="FH404" s="31"/>
      <c r="FI404" s="31"/>
      <c r="FJ404" s="31"/>
      <c r="FK404" s="31"/>
      <c r="FL404" s="31"/>
      <c r="FM404" s="31"/>
      <c r="FN404" s="31"/>
      <c r="FO404" s="31"/>
      <c r="FP404" s="31"/>
      <c r="FQ404" s="31"/>
      <c r="FR404" s="31"/>
      <c r="FS404" s="31"/>
      <c r="FT404" s="31"/>
      <c r="FU404" s="31"/>
      <c r="FV404" s="31"/>
      <c r="FW404" s="31"/>
      <c r="FX404" s="31"/>
      <c r="FY404" s="31"/>
      <c r="FZ404" s="31"/>
      <c r="GA404" s="31"/>
      <c r="GB404" s="31"/>
      <c r="GC404" s="31"/>
      <c r="GD404" s="31"/>
      <c r="GE404" s="31"/>
      <c r="GF404" s="31"/>
      <c r="GG404" s="31"/>
      <c r="GH404" s="31"/>
      <c r="GI404" s="31"/>
      <c r="GJ404" s="31"/>
      <c r="GK404" s="31"/>
      <c r="GL404" s="31"/>
      <c r="GM404" s="31"/>
      <c r="GN404" s="31"/>
      <c r="GO404" s="31"/>
      <c r="GP404" s="31"/>
      <c r="GQ404" s="31"/>
      <c r="GR404" s="31"/>
      <c r="GS404" s="31"/>
      <c r="GT404" s="31"/>
      <c r="GU404" s="31"/>
      <c r="GV404" s="31"/>
      <c r="GW404" s="31"/>
      <c r="GX404" s="31"/>
      <c r="GY404" s="31"/>
      <c r="GZ404" s="31"/>
      <c r="HA404" s="31"/>
      <c r="HB404" s="31"/>
      <c r="HC404" s="31"/>
      <c r="HD404" s="31"/>
      <c r="HE404" s="31"/>
      <c r="HF404" s="31"/>
      <c r="HG404" s="31"/>
      <c r="HH404" s="31"/>
    </row>
    <row r="405" spans="1:216" x14ac:dyDescent="0.25">
      <c r="A405" s="30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  <c r="EB405" s="31"/>
      <c r="EC405" s="31"/>
      <c r="ED405" s="31"/>
      <c r="EE405" s="31"/>
      <c r="EF405" s="31"/>
      <c r="EG405" s="31"/>
      <c r="EH405" s="31"/>
      <c r="EI405" s="31"/>
      <c r="EJ405" s="31"/>
      <c r="EK405" s="31"/>
      <c r="EL405" s="31"/>
      <c r="EM405" s="31"/>
      <c r="EN405" s="31"/>
      <c r="EO405" s="31"/>
      <c r="EP405" s="31"/>
      <c r="EQ405" s="31"/>
      <c r="ER405" s="31"/>
      <c r="ES405" s="31"/>
      <c r="ET405" s="31"/>
      <c r="EU405" s="31"/>
      <c r="EV405" s="31"/>
      <c r="EW405" s="31"/>
      <c r="EX405" s="31"/>
      <c r="EY405" s="31"/>
      <c r="EZ405" s="31"/>
      <c r="FA405" s="31"/>
      <c r="FB405" s="31"/>
      <c r="FC405" s="31"/>
      <c r="FD405" s="31"/>
      <c r="FE405" s="31"/>
      <c r="FF405" s="31"/>
      <c r="FG405" s="31"/>
      <c r="FH405" s="31"/>
      <c r="FI405" s="31"/>
      <c r="FJ405" s="31"/>
      <c r="FK405" s="31"/>
      <c r="FL405" s="31"/>
      <c r="FM405" s="31"/>
      <c r="FN405" s="31"/>
      <c r="FO405" s="31"/>
      <c r="FP405" s="31"/>
      <c r="FQ405" s="31"/>
      <c r="FR405" s="31"/>
      <c r="FS405" s="31"/>
      <c r="FT405" s="31"/>
      <c r="FU405" s="31"/>
      <c r="FV405" s="31"/>
      <c r="FW405" s="31"/>
      <c r="FX405" s="31"/>
      <c r="FY405" s="31"/>
      <c r="FZ405" s="31"/>
      <c r="GA405" s="31"/>
      <c r="GB405" s="31"/>
      <c r="GC405" s="31"/>
      <c r="GD405" s="31"/>
      <c r="GE405" s="31"/>
      <c r="GF405" s="31"/>
      <c r="GG405" s="31"/>
      <c r="GH405" s="31"/>
      <c r="GI405" s="31"/>
      <c r="GJ405" s="31"/>
      <c r="GK405" s="31"/>
      <c r="GL405" s="31"/>
      <c r="GM405" s="31"/>
      <c r="GN405" s="31"/>
      <c r="GO405" s="31"/>
      <c r="GP405" s="31"/>
      <c r="GQ405" s="31"/>
      <c r="GR405" s="31"/>
      <c r="GS405" s="31"/>
      <c r="GT405" s="31"/>
      <c r="GU405" s="31"/>
      <c r="GV405" s="31"/>
      <c r="GW405" s="31"/>
      <c r="GX405" s="31"/>
      <c r="GY405" s="31"/>
      <c r="GZ405" s="31"/>
      <c r="HA405" s="31"/>
      <c r="HB405" s="31"/>
      <c r="HC405" s="31"/>
      <c r="HD405" s="31"/>
      <c r="HE405" s="31"/>
      <c r="HF405" s="31"/>
      <c r="HG405" s="31"/>
      <c r="HH405" s="31"/>
    </row>
    <row r="406" spans="1:216" x14ac:dyDescent="0.25">
      <c r="A406" s="30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  <c r="EB406" s="31"/>
      <c r="EC406" s="31"/>
      <c r="ED406" s="31"/>
      <c r="EE406" s="31"/>
      <c r="EF406" s="31"/>
      <c r="EG406" s="31"/>
      <c r="EH406" s="31"/>
      <c r="EI406" s="31"/>
      <c r="EJ406" s="31"/>
      <c r="EK406" s="31"/>
      <c r="EL406" s="31"/>
      <c r="EM406" s="31"/>
      <c r="EN406" s="31"/>
      <c r="EO406" s="31"/>
      <c r="EP406" s="31"/>
      <c r="EQ406" s="31"/>
      <c r="ER406" s="31"/>
      <c r="ES406" s="31"/>
      <c r="ET406" s="31"/>
      <c r="EU406" s="31"/>
      <c r="EV406" s="31"/>
      <c r="EW406" s="31"/>
      <c r="EX406" s="31"/>
      <c r="EY406" s="31"/>
      <c r="EZ406" s="31"/>
      <c r="FA406" s="31"/>
      <c r="FB406" s="31"/>
      <c r="FC406" s="31"/>
      <c r="FD406" s="31"/>
      <c r="FE406" s="31"/>
      <c r="FF406" s="31"/>
      <c r="FG406" s="31"/>
      <c r="FH406" s="31"/>
      <c r="FI406" s="31"/>
      <c r="FJ406" s="31"/>
      <c r="FK406" s="31"/>
      <c r="FL406" s="31"/>
      <c r="FM406" s="31"/>
      <c r="FN406" s="31"/>
      <c r="FO406" s="31"/>
      <c r="FP406" s="31"/>
      <c r="FQ406" s="31"/>
      <c r="FR406" s="31"/>
      <c r="FS406" s="31"/>
      <c r="FT406" s="31"/>
      <c r="FU406" s="31"/>
      <c r="FV406" s="31"/>
      <c r="FW406" s="31"/>
      <c r="FX406" s="31"/>
      <c r="FY406" s="31"/>
      <c r="FZ406" s="31"/>
      <c r="GA406" s="31"/>
      <c r="GB406" s="31"/>
      <c r="GC406" s="31"/>
      <c r="GD406" s="31"/>
      <c r="GE406" s="31"/>
      <c r="GF406" s="31"/>
      <c r="GG406" s="31"/>
      <c r="GH406" s="31"/>
      <c r="GI406" s="31"/>
      <c r="GJ406" s="31"/>
      <c r="GK406" s="31"/>
      <c r="GL406" s="31"/>
      <c r="GM406" s="31"/>
      <c r="GN406" s="31"/>
      <c r="GO406" s="31"/>
      <c r="GP406" s="31"/>
      <c r="GQ406" s="31"/>
      <c r="GR406" s="31"/>
      <c r="GS406" s="31"/>
      <c r="GT406" s="31"/>
      <c r="GU406" s="31"/>
      <c r="GV406" s="31"/>
      <c r="GW406" s="31"/>
      <c r="GX406" s="31"/>
      <c r="GY406" s="31"/>
      <c r="GZ406" s="31"/>
      <c r="HA406" s="31"/>
      <c r="HB406" s="31"/>
      <c r="HC406" s="31"/>
      <c r="HD406" s="31"/>
      <c r="HE406" s="31"/>
      <c r="HF406" s="31"/>
      <c r="HG406" s="31"/>
      <c r="HH406" s="31"/>
    </row>
    <row r="407" spans="1:216" x14ac:dyDescent="0.25">
      <c r="A407" s="30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31"/>
      <c r="FE407" s="31"/>
      <c r="FF407" s="31"/>
      <c r="FG407" s="31"/>
      <c r="FH407" s="31"/>
      <c r="FI407" s="31"/>
      <c r="FJ407" s="31"/>
      <c r="FK407" s="31"/>
      <c r="FL407" s="31"/>
      <c r="FM407" s="31"/>
      <c r="FN407" s="31"/>
      <c r="FO407" s="31"/>
      <c r="FP407" s="31"/>
      <c r="FQ407" s="31"/>
      <c r="FR407" s="31"/>
      <c r="FS407" s="31"/>
      <c r="FT407" s="31"/>
      <c r="FU407" s="31"/>
      <c r="FV407" s="31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  <c r="HB407" s="31"/>
      <c r="HC407" s="31"/>
      <c r="HD407" s="31"/>
      <c r="HE407" s="31"/>
      <c r="HF407" s="31"/>
      <c r="HG407" s="31"/>
      <c r="HH407" s="31"/>
    </row>
    <row r="408" spans="1:216" x14ac:dyDescent="0.25">
      <c r="A408" s="30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31"/>
      <c r="EE408" s="31"/>
      <c r="EF408" s="31"/>
      <c r="EG408" s="31"/>
      <c r="EH408" s="31"/>
      <c r="EI408" s="31"/>
      <c r="EJ408" s="31"/>
      <c r="EK408" s="31"/>
      <c r="EL408" s="31"/>
      <c r="EM408" s="31"/>
      <c r="EN408" s="31"/>
      <c r="EO408" s="31"/>
      <c r="EP408" s="31"/>
      <c r="EQ408" s="31"/>
      <c r="ER408" s="31"/>
      <c r="ES408" s="31"/>
      <c r="ET408" s="31"/>
      <c r="EU408" s="31"/>
      <c r="EV408" s="31"/>
      <c r="EW408" s="31"/>
      <c r="EX408" s="31"/>
      <c r="EY408" s="31"/>
      <c r="EZ408" s="31"/>
      <c r="FA408" s="31"/>
      <c r="FB408" s="31"/>
      <c r="FC408" s="31"/>
      <c r="FD408" s="31"/>
      <c r="FE408" s="31"/>
      <c r="FF408" s="31"/>
      <c r="FG408" s="31"/>
      <c r="FH408" s="31"/>
      <c r="FI408" s="31"/>
      <c r="FJ408" s="31"/>
      <c r="FK408" s="31"/>
      <c r="FL408" s="31"/>
      <c r="FM408" s="31"/>
      <c r="FN408" s="31"/>
      <c r="FO408" s="31"/>
      <c r="FP408" s="31"/>
      <c r="FQ408" s="31"/>
      <c r="FR408" s="31"/>
      <c r="FS408" s="31"/>
      <c r="FT408" s="31"/>
      <c r="FU408" s="31"/>
      <c r="FV408" s="31"/>
      <c r="FW408" s="31"/>
      <c r="FX408" s="31"/>
      <c r="FY408" s="31"/>
      <c r="FZ408" s="31"/>
      <c r="GA408" s="31"/>
      <c r="GB408" s="31"/>
      <c r="GC408" s="31"/>
      <c r="GD408" s="31"/>
      <c r="GE408" s="31"/>
      <c r="GF408" s="31"/>
      <c r="GG408" s="31"/>
      <c r="GH408" s="31"/>
      <c r="GI408" s="31"/>
      <c r="GJ408" s="31"/>
      <c r="GK408" s="31"/>
      <c r="GL408" s="31"/>
      <c r="GM408" s="31"/>
      <c r="GN408" s="31"/>
      <c r="GO408" s="31"/>
      <c r="GP408" s="31"/>
      <c r="GQ408" s="31"/>
      <c r="GR408" s="31"/>
      <c r="GS408" s="31"/>
      <c r="GT408" s="31"/>
      <c r="GU408" s="31"/>
      <c r="GV408" s="31"/>
      <c r="GW408" s="31"/>
      <c r="GX408" s="31"/>
      <c r="GY408" s="31"/>
      <c r="GZ408" s="31"/>
      <c r="HA408" s="31"/>
      <c r="HB408" s="31"/>
      <c r="HC408" s="31"/>
      <c r="HD408" s="31"/>
      <c r="HE408" s="31"/>
      <c r="HF408" s="31"/>
      <c r="HG408" s="31"/>
      <c r="HH408" s="31"/>
    </row>
    <row r="409" spans="1:216" x14ac:dyDescent="0.25">
      <c r="A409" s="30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  <c r="DX409" s="31"/>
      <c r="DY409" s="31"/>
      <c r="DZ409" s="31"/>
      <c r="EA409" s="31"/>
      <c r="EB409" s="31"/>
      <c r="EC409" s="31"/>
      <c r="ED409" s="31"/>
      <c r="EE409" s="31"/>
      <c r="EF409" s="31"/>
      <c r="EG409" s="31"/>
      <c r="EH409" s="31"/>
      <c r="EI409" s="31"/>
      <c r="EJ409" s="31"/>
      <c r="EK409" s="31"/>
      <c r="EL409" s="31"/>
      <c r="EM409" s="31"/>
      <c r="EN409" s="31"/>
      <c r="EO409" s="31"/>
      <c r="EP409" s="31"/>
      <c r="EQ409" s="31"/>
      <c r="ER409" s="31"/>
      <c r="ES409" s="31"/>
      <c r="ET409" s="31"/>
      <c r="EU409" s="31"/>
      <c r="EV409" s="31"/>
      <c r="EW409" s="31"/>
      <c r="EX409" s="31"/>
      <c r="EY409" s="31"/>
      <c r="EZ409" s="31"/>
      <c r="FA409" s="31"/>
      <c r="FB409" s="31"/>
      <c r="FC409" s="31"/>
      <c r="FD409" s="31"/>
      <c r="FE409" s="31"/>
      <c r="FF409" s="31"/>
      <c r="FG409" s="31"/>
      <c r="FH409" s="31"/>
      <c r="FI409" s="31"/>
      <c r="FJ409" s="31"/>
      <c r="FK409" s="31"/>
      <c r="FL409" s="31"/>
      <c r="FM409" s="31"/>
      <c r="FN409" s="31"/>
      <c r="FO409" s="31"/>
      <c r="FP409" s="31"/>
      <c r="FQ409" s="31"/>
      <c r="FR409" s="31"/>
      <c r="FS409" s="31"/>
      <c r="FT409" s="31"/>
      <c r="FU409" s="31"/>
      <c r="FV409" s="31"/>
      <c r="FW409" s="31"/>
      <c r="FX409" s="31"/>
      <c r="FY409" s="31"/>
      <c r="FZ409" s="31"/>
      <c r="GA409" s="31"/>
      <c r="GB409" s="31"/>
      <c r="GC409" s="31"/>
      <c r="GD409" s="31"/>
      <c r="GE409" s="31"/>
      <c r="GF409" s="31"/>
      <c r="GG409" s="31"/>
      <c r="GH409" s="31"/>
      <c r="GI409" s="31"/>
      <c r="GJ409" s="31"/>
      <c r="GK409" s="31"/>
      <c r="GL409" s="31"/>
      <c r="GM409" s="31"/>
      <c r="GN409" s="31"/>
      <c r="GO409" s="31"/>
      <c r="GP409" s="31"/>
      <c r="GQ409" s="31"/>
      <c r="GR409" s="31"/>
      <c r="GS409" s="31"/>
      <c r="GT409" s="31"/>
      <c r="GU409" s="31"/>
      <c r="GV409" s="31"/>
      <c r="GW409" s="31"/>
      <c r="GX409" s="31"/>
      <c r="GY409" s="31"/>
      <c r="GZ409" s="31"/>
      <c r="HA409" s="31"/>
      <c r="HB409" s="31"/>
      <c r="HC409" s="31"/>
      <c r="HD409" s="31"/>
      <c r="HE409" s="31"/>
      <c r="HF409" s="31"/>
      <c r="HG409" s="31"/>
      <c r="HH409" s="31"/>
    </row>
    <row r="410" spans="1:216" x14ac:dyDescent="0.25">
      <c r="A410" s="30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31"/>
      <c r="EE410" s="31"/>
      <c r="EF410" s="31"/>
      <c r="EG410" s="31"/>
      <c r="EH410" s="31"/>
      <c r="EI410" s="31"/>
      <c r="EJ410" s="31"/>
      <c r="EK410" s="31"/>
      <c r="EL410" s="31"/>
      <c r="EM410" s="31"/>
      <c r="EN410" s="31"/>
      <c r="EO410" s="31"/>
      <c r="EP410" s="31"/>
      <c r="EQ410" s="31"/>
      <c r="ER410" s="31"/>
      <c r="ES410" s="31"/>
      <c r="ET410" s="31"/>
      <c r="EU410" s="31"/>
      <c r="EV410" s="31"/>
      <c r="EW410" s="31"/>
      <c r="EX410" s="31"/>
      <c r="EY410" s="31"/>
      <c r="EZ410" s="31"/>
      <c r="FA410" s="31"/>
      <c r="FB410" s="31"/>
      <c r="FC410" s="31"/>
      <c r="FD410" s="31"/>
      <c r="FE410" s="31"/>
      <c r="FF410" s="31"/>
      <c r="FG410" s="31"/>
      <c r="FH410" s="31"/>
      <c r="FI410" s="31"/>
      <c r="FJ410" s="31"/>
      <c r="FK410" s="31"/>
      <c r="FL410" s="31"/>
      <c r="FM410" s="31"/>
      <c r="FN410" s="31"/>
      <c r="FO410" s="31"/>
      <c r="FP410" s="31"/>
      <c r="FQ410" s="31"/>
      <c r="FR410" s="31"/>
      <c r="FS410" s="31"/>
      <c r="FT410" s="31"/>
      <c r="FU410" s="31"/>
      <c r="FV410" s="31"/>
      <c r="FW410" s="31"/>
      <c r="FX410" s="31"/>
      <c r="FY410" s="31"/>
      <c r="FZ410" s="31"/>
      <c r="GA410" s="31"/>
      <c r="GB410" s="31"/>
      <c r="GC410" s="31"/>
      <c r="GD410" s="31"/>
      <c r="GE410" s="31"/>
      <c r="GF410" s="31"/>
      <c r="GG410" s="31"/>
      <c r="GH410" s="31"/>
      <c r="GI410" s="31"/>
      <c r="GJ410" s="31"/>
      <c r="GK410" s="31"/>
      <c r="GL410" s="31"/>
      <c r="GM410" s="31"/>
      <c r="GN410" s="31"/>
      <c r="GO410" s="31"/>
      <c r="GP410" s="31"/>
      <c r="GQ410" s="31"/>
      <c r="GR410" s="31"/>
      <c r="GS410" s="31"/>
      <c r="GT410" s="31"/>
      <c r="GU410" s="31"/>
      <c r="GV410" s="31"/>
      <c r="GW410" s="31"/>
      <c r="GX410" s="31"/>
      <c r="GY410" s="31"/>
      <c r="GZ410" s="31"/>
      <c r="HA410" s="31"/>
      <c r="HB410" s="31"/>
      <c r="HC410" s="31"/>
      <c r="HD410" s="31"/>
      <c r="HE410" s="31"/>
      <c r="HF410" s="31"/>
      <c r="HG410" s="31"/>
      <c r="HH410" s="31"/>
    </row>
    <row r="411" spans="1:216" x14ac:dyDescent="0.25">
      <c r="A411" s="30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31"/>
      <c r="FE411" s="31"/>
      <c r="FF411" s="31"/>
      <c r="FG411" s="31"/>
      <c r="FH411" s="31"/>
      <c r="FI411" s="31"/>
      <c r="FJ411" s="31"/>
      <c r="FK411" s="31"/>
      <c r="FL411" s="31"/>
      <c r="FM411" s="31"/>
      <c r="FN411" s="31"/>
      <c r="FO411" s="31"/>
      <c r="FP411" s="31"/>
      <c r="FQ411" s="31"/>
      <c r="FR411" s="31"/>
      <c r="FS411" s="31"/>
      <c r="FT411" s="31"/>
      <c r="FU411" s="31"/>
      <c r="FV411" s="31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  <c r="HB411" s="31"/>
      <c r="HC411" s="31"/>
      <c r="HD411" s="31"/>
      <c r="HE411" s="31"/>
      <c r="HF411" s="31"/>
      <c r="HG411" s="31"/>
      <c r="HH411" s="31"/>
    </row>
    <row r="412" spans="1:216" x14ac:dyDescent="0.25">
      <c r="A412" s="30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  <c r="HG412" s="31"/>
      <c r="HH412" s="31"/>
    </row>
    <row r="413" spans="1:216" x14ac:dyDescent="0.25">
      <c r="A413" s="30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31"/>
      <c r="FE413" s="31"/>
      <c r="FF413" s="31"/>
      <c r="FG413" s="31"/>
      <c r="FH413" s="31"/>
      <c r="FI413" s="31"/>
      <c r="FJ413" s="31"/>
      <c r="FK413" s="31"/>
      <c r="FL413" s="31"/>
      <c r="FM413" s="31"/>
      <c r="FN413" s="31"/>
      <c r="FO413" s="31"/>
      <c r="FP413" s="31"/>
      <c r="FQ413" s="31"/>
      <c r="FR413" s="31"/>
      <c r="FS413" s="31"/>
      <c r="FT413" s="31"/>
      <c r="FU413" s="31"/>
      <c r="FV413" s="31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  <c r="HB413" s="31"/>
      <c r="HC413" s="31"/>
      <c r="HD413" s="31"/>
      <c r="HE413" s="31"/>
      <c r="HF413" s="31"/>
      <c r="HG413" s="31"/>
      <c r="HH413" s="31"/>
    </row>
    <row r="414" spans="1:216" x14ac:dyDescent="0.25">
      <c r="A414" s="30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31"/>
      <c r="FE414" s="31"/>
      <c r="FF414" s="31"/>
      <c r="FG414" s="31"/>
      <c r="FH414" s="31"/>
      <c r="FI414" s="31"/>
      <c r="FJ414" s="31"/>
      <c r="FK414" s="31"/>
      <c r="FL414" s="31"/>
      <c r="FM414" s="31"/>
      <c r="FN414" s="31"/>
      <c r="FO414" s="31"/>
      <c r="FP414" s="31"/>
      <c r="FQ414" s="31"/>
      <c r="FR414" s="31"/>
      <c r="FS414" s="31"/>
      <c r="FT414" s="31"/>
      <c r="FU414" s="31"/>
      <c r="FV414" s="31"/>
      <c r="FW414" s="31"/>
      <c r="FX414" s="31"/>
      <c r="FY414" s="31"/>
      <c r="FZ414" s="31"/>
      <c r="GA414" s="31"/>
      <c r="GB414" s="31"/>
      <c r="GC414" s="31"/>
      <c r="GD414" s="31"/>
      <c r="GE414" s="31"/>
      <c r="GF414" s="31"/>
      <c r="GG414" s="31"/>
      <c r="GH414" s="31"/>
      <c r="GI414" s="31"/>
      <c r="GJ414" s="31"/>
      <c r="GK414" s="31"/>
      <c r="GL414" s="31"/>
      <c r="GM414" s="31"/>
      <c r="GN414" s="31"/>
      <c r="GO414" s="31"/>
      <c r="GP414" s="31"/>
      <c r="GQ414" s="31"/>
      <c r="GR414" s="31"/>
      <c r="GS414" s="31"/>
      <c r="GT414" s="31"/>
      <c r="GU414" s="31"/>
      <c r="GV414" s="31"/>
      <c r="GW414" s="31"/>
      <c r="GX414" s="31"/>
      <c r="GY414" s="31"/>
      <c r="GZ414" s="31"/>
      <c r="HA414" s="31"/>
      <c r="HB414" s="31"/>
      <c r="HC414" s="31"/>
      <c r="HD414" s="31"/>
      <c r="HE414" s="31"/>
      <c r="HF414" s="31"/>
      <c r="HG414" s="31"/>
      <c r="HH414" s="31"/>
    </row>
    <row r="415" spans="1:216" x14ac:dyDescent="0.25">
      <c r="A415" s="30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  <c r="EB415" s="31"/>
      <c r="EC415" s="31"/>
      <c r="ED415" s="31"/>
      <c r="EE415" s="31"/>
      <c r="EF415" s="31"/>
      <c r="EG415" s="31"/>
      <c r="EH415" s="31"/>
      <c r="EI415" s="31"/>
      <c r="EJ415" s="31"/>
      <c r="EK415" s="31"/>
      <c r="EL415" s="31"/>
      <c r="EM415" s="31"/>
      <c r="EN415" s="31"/>
      <c r="EO415" s="31"/>
      <c r="EP415" s="31"/>
      <c r="EQ415" s="31"/>
      <c r="ER415" s="31"/>
      <c r="ES415" s="31"/>
      <c r="ET415" s="31"/>
      <c r="EU415" s="31"/>
      <c r="EV415" s="31"/>
      <c r="EW415" s="31"/>
      <c r="EX415" s="31"/>
      <c r="EY415" s="31"/>
      <c r="EZ415" s="31"/>
      <c r="FA415" s="31"/>
      <c r="FB415" s="31"/>
      <c r="FC415" s="31"/>
      <c r="FD415" s="31"/>
      <c r="FE415" s="31"/>
      <c r="FF415" s="31"/>
      <c r="FG415" s="31"/>
      <c r="FH415" s="31"/>
      <c r="FI415" s="31"/>
      <c r="FJ415" s="31"/>
      <c r="FK415" s="31"/>
      <c r="FL415" s="31"/>
      <c r="FM415" s="31"/>
      <c r="FN415" s="31"/>
      <c r="FO415" s="31"/>
      <c r="FP415" s="31"/>
      <c r="FQ415" s="31"/>
      <c r="FR415" s="31"/>
      <c r="FS415" s="31"/>
      <c r="FT415" s="31"/>
      <c r="FU415" s="31"/>
      <c r="FV415" s="31"/>
      <c r="FW415" s="31"/>
      <c r="FX415" s="31"/>
      <c r="FY415" s="31"/>
      <c r="FZ415" s="31"/>
      <c r="GA415" s="31"/>
      <c r="GB415" s="31"/>
      <c r="GC415" s="31"/>
      <c r="GD415" s="31"/>
      <c r="GE415" s="31"/>
      <c r="GF415" s="31"/>
      <c r="GG415" s="31"/>
      <c r="GH415" s="31"/>
      <c r="GI415" s="31"/>
      <c r="GJ415" s="31"/>
      <c r="GK415" s="31"/>
      <c r="GL415" s="31"/>
      <c r="GM415" s="31"/>
      <c r="GN415" s="31"/>
      <c r="GO415" s="31"/>
      <c r="GP415" s="31"/>
      <c r="GQ415" s="31"/>
      <c r="GR415" s="31"/>
      <c r="GS415" s="31"/>
      <c r="GT415" s="31"/>
      <c r="GU415" s="31"/>
      <c r="GV415" s="31"/>
      <c r="GW415" s="31"/>
      <c r="GX415" s="31"/>
      <c r="GY415" s="31"/>
      <c r="GZ415" s="31"/>
      <c r="HA415" s="31"/>
      <c r="HB415" s="31"/>
      <c r="HC415" s="31"/>
      <c r="HD415" s="31"/>
      <c r="HE415" s="31"/>
      <c r="HF415" s="31"/>
      <c r="HG415" s="31"/>
      <c r="HH415" s="31"/>
    </row>
    <row r="416" spans="1:216" x14ac:dyDescent="0.25">
      <c r="A416" s="30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  <c r="DX416" s="31"/>
      <c r="DY416" s="31"/>
      <c r="DZ416" s="31"/>
      <c r="EA416" s="31"/>
      <c r="EB416" s="31"/>
      <c r="EC416" s="31"/>
      <c r="ED416" s="31"/>
      <c r="EE416" s="31"/>
      <c r="EF416" s="31"/>
      <c r="EG416" s="31"/>
      <c r="EH416" s="31"/>
      <c r="EI416" s="31"/>
      <c r="EJ416" s="31"/>
      <c r="EK416" s="31"/>
      <c r="EL416" s="31"/>
      <c r="EM416" s="31"/>
      <c r="EN416" s="31"/>
      <c r="EO416" s="31"/>
      <c r="EP416" s="31"/>
      <c r="EQ416" s="31"/>
      <c r="ER416" s="31"/>
      <c r="ES416" s="31"/>
      <c r="ET416" s="31"/>
      <c r="EU416" s="31"/>
      <c r="EV416" s="31"/>
      <c r="EW416" s="31"/>
      <c r="EX416" s="31"/>
      <c r="EY416" s="31"/>
      <c r="EZ416" s="31"/>
      <c r="FA416" s="31"/>
      <c r="FB416" s="31"/>
      <c r="FC416" s="31"/>
      <c r="FD416" s="31"/>
      <c r="FE416" s="31"/>
      <c r="FF416" s="31"/>
      <c r="FG416" s="31"/>
      <c r="FH416" s="31"/>
      <c r="FI416" s="31"/>
      <c r="FJ416" s="31"/>
      <c r="FK416" s="31"/>
      <c r="FL416" s="31"/>
      <c r="FM416" s="31"/>
      <c r="FN416" s="31"/>
      <c r="FO416" s="31"/>
      <c r="FP416" s="31"/>
      <c r="FQ416" s="31"/>
      <c r="FR416" s="31"/>
      <c r="FS416" s="31"/>
      <c r="FT416" s="31"/>
      <c r="FU416" s="31"/>
      <c r="FV416" s="31"/>
      <c r="FW416" s="31"/>
      <c r="FX416" s="31"/>
      <c r="FY416" s="31"/>
      <c r="FZ416" s="31"/>
      <c r="GA416" s="31"/>
      <c r="GB416" s="31"/>
      <c r="GC416" s="31"/>
      <c r="GD416" s="31"/>
      <c r="GE416" s="31"/>
      <c r="GF416" s="31"/>
      <c r="GG416" s="31"/>
      <c r="GH416" s="31"/>
      <c r="GI416" s="31"/>
      <c r="GJ416" s="31"/>
      <c r="GK416" s="31"/>
      <c r="GL416" s="31"/>
      <c r="GM416" s="31"/>
      <c r="GN416" s="31"/>
      <c r="GO416" s="31"/>
      <c r="GP416" s="31"/>
      <c r="GQ416" s="31"/>
      <c r="GR416" s="31"/>
      <c r="GS416" s="31"/>
      <c r="GT416" s="31"/>
      <c r="GU416" s="31"/>
      <c r="GV416" s="31"/>
      <c r="GW416" s="31"/>
      <c r="GX416" s="31"/>
      <c r="GY416" s="31"/>
      <c r="GZ416" s="31"/>
      <c r="HA416" s="31"/>
      <c r="HB416" s="31"/>
      <c r="HC416" s="31"/>
      <c r="HD416" s="31"/>
      <c r="HE416" s="31"/>
      <c r="HF416" s="31"/>
      <c r="HG416" s="31"/>
      <c r="HH416" s="31"/>
    </row>
    <row r="417" spans="1:216" x14ac:dyDescent="0.25">
      <c r="A417" s="30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  <c r="DX417" s="31"/>
      <c r="DY417" s="31"/>
      <c r="DZ417" s="31"/>
      <c r="EA417" s="31"/>
      <c r="EB417" s="31"/>
      <c r="EC417" s="31"/>
      <c r="ED417" s="31"/>
      <c r="EE417" s="31"/>
      <c r="EF417" s="31"/>
      <c r="EG417" s="31"/>
      <c r="EH417" s="31"/>
      <c r="EI417" s="31"/>
      <c r="EJ417" s="31"/>
      <c r="EK417" s="31"/>
      <c r="EL417" s="31"/>
      <c r="EM417" s="31"/>
      <c r="EN417" s="31"/>
      <c r="EO417" s="31"/>
      <c r="EP417" s="31"/>
      <c r="EQ417" s="31"/>
      <c r="ER417" s="31"/>
      <c r="ES417" s="31"/>
      <c r="ET417" s="31"/>
      <c r="EU417" s="31"/>
      <c r="EV417" s="31"/>
      <c r="EW417" s="31"/>
      <c r="EX417" s="31"/>
      <c r="EY417" s="31"/>
      <c r="EZ417" s="31"/>
      <c r="FA417" s="31"/>
      <c r="FB417" s="31"/>
      <c r="FC417" s="31"/>
      <c r="FD417" s="31"/>
      <c r="FE417" s="31"/>
      <c r="FF417" s="31"/>
      <c r="FG417" s="31"/>
      <c r="FH417" s="31"/>
      <c r="FI417" s="31"/>
      <c r="FJ417" s="31"/>
      <c r="FK417" s="31"/>
      <c r="FL417" s="31"/>
      <c r="FM417" s="31"/>
      <c r="FN417" s="31"/>
      <c r="FO417" s="31"/>
      <c r="FP417" s="31"/>
      <c r="FQ417" s="31"/>
      <c r="FR417" s="31"/>
      <c r="FS417" s="31"/>
      <c r="FT417" s="31"/>
      <c r="FU417" s="31"/>
      <c r="FV417" s="31"/>
      <c r="FW417" s="31"/>
      <c r="FX417" s="31"/>
      <c r="FY417" s="31"/>
      <c r="FZ417" s="31"/>
      <c r="GA417" s="31"/>
      <c r="GB417" s="31"/>
      <c r="GC417" s="31"/>
      <c r="GD417" s="31"/>
      <c r="GE417" s="31"/>
      <c r="GF417" s="31"/>
      <c r="GG417" s="31"/>
      <c r="GH417" s="31"/>
      <c r="GI417" s="31"/>
      <c r="GJ417" s="31"/>
      <c r="GK417" s="31"/>
      <c r="GL417" s="31"/>
      <c r="GM417" s="31"/>
      <c r="GN417" s="31"/>
      <c r="GO417" s="31"/>
      <c r="GP417" s="31"/>
      <c r="GQ417" s="31"/>
      <c r="GR417" s="31"/>
      <c r="GS417" s="31"/>
      <c r="GT417" s="31"/>
      <c r="GU417" s="31"/>
      <c r="GV417" s="31"/>
      <c r="GW417" s="31"/>
      <c r="GX417" s="31"/>
      <c r="GY417" s="31"/>
      <c r="GZ417" s="31"/>
      <c r="HA417" s="31"/>
      <c r="HB417" s="31"/>
      <c r="HC417" s="31"/>
      <c r="HD417" s="31"/>
      <c r="HE417" s="31"/>
      <c r="HF417" s="31"/>
      <c r="HG417" s="31"/>
      <c r="HH417" s="31"/>
    </row>
    <row r="418" spans="1:216" x14ac:dyDescent="0.25">
      <c r="A418" s="30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  <c r="DV418" s="31"/>
      <c r="DW418" s="31"/>
      <c r="DX418" s="31"/>
      <c r="DY418" s="31"/>
      <c r="DZ418" s="31"/>
      <c r="EA418" s="31"/>
      <c r="EB418" s="31"/>
      <c r="EC418" s="31"/>
      <c r="ED418" s="31"/>
      <c r="EE418" s="31"/>
      <c r="EF418" s="31"/>
      <c r="EG418" s="31"/>
      <c r="EH418" s="31"/>
      <c r="EI418" s="31"/>
      <c r="EJ418" s="31"/>
      <c r="EK418" s="31"/>
      <c r="EL418" s="31"/>
      <c r="EM418" s="31"/>
      <c r="EN418" s="31"/>
      <c r="EO418" s="31"/>
      <c r="EP418" s="31"/>
      <c r="EQ418" s="31"/>
      <c r="ER418" s="31"/>
      <c r="ES418" s="31"/>
      <c r="ET418" s="31"/>
      <c r="EU418" s="31"/>
      <c r="EV418" s="31"/>
      <c r="EW418" s="31"/>
      <c r="EX418" s="31"/>
      <c r="EY418" s="31"/>
      <c r="EZ418" s="31"/>
      <c r="FA418" s="31"/>
      <c r="FB418" s="31"/>
      <c r="FC418" s="31"/>
      <c r="FD418" s="31"/>
      <c r="FE418" s="31"/>
      <c r="FF418" s="31"/>
      <c r="FG418" s="31"/>
      <c r="FH418" s="31"/>
      <c r="FI418" s="31"/>
      <c r="FJ418" s="31"/>
      <c r="FK418" s="31"/>
      <c r="FL418" s="31"/>
      <c r="FM418" s="31"/>
      <c r="FN418" s="31"/>
      <c r="FO418" s="31"/>
      <c r="FP418" s="31"/>
      <c r="FQ418" s="31"/>
      <c r="FR418" s="31"/>
      <c r="FS418" s="31"/>
      <c r="FT418" s="31"/>
      <c r="FU418" s="31"/>
      <c r="FV418" s="31"/>
      <c r="FW418" s="31"/>
      <c r="FX418" s="31"/>
      <c r="FY418" s="31"/>
      <c r="FZ418" s="31"/>
      <c r="GA418" s="31"/>
      <c r="GB418" s="31"/>
      <c r="GC418" s="31"/>
      <c r="GD418" s="31"/>
      <c r="GE418" s="31"/>
      <c r="GF418" s="31"/>
      <c r="GG418" s="31"/>
      <c r="GH418" s="31"/>
      <c r="GI418" s="31"/>
      <c r="GJ418" s="31"/>
      <c r="GK418" s="31"/>
      <c r="GL418" s="31"/>
      <c r="GM418" s="31"/>
      <c r="GN418" s="31"/>
      <c r="GO418" s="31"/>
      <c r="GP418" s="31"/>
      <c r="GQ418" s="31"/>
      <c r="GR418" s="31"/>
      <c r="GS418" s="31"/>
      <c r="GT418" s="31"/>
      <c r="GU418" s="31"/>
      <c r="GV418" s="31"/>
      <c r="GW418" s="31"/>
      <c r="GX418" s="31"/>
      <c r="GY418" s="31"/>
      <c r="GZ418" s="31"/>
      <c r="HA418" s="31"/>
      <c r="HB418" s="31"/>
      <c r="HC418" s="31"/>
      <c r="HD418" s="31"/>
      <c r="HE418" s="31"/>
      <c r="HF418" s="31"/>
      <c r="HG418" s="31"/>
      <c r="HH418" s="31"/>
    </row>
    <row r="419" spans="1:216" x14ac:dyDescent="0.25">
      <c r="A419" s="30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  <c r="DV419" s="31"/>
      <c r="DW419" s="31"/>
      <c r="DX419" s="31"/>
      <c r="DY419" s="31"/>
      <c r="DZ419" s="31"/>
      <c r="EA419" s="31"/>
      <c r="EB419" s="31"/>
      <c r="EC419" s="31"/>
      <c r="ED419" s="31"/>
      <c r="EE419" s="31"/>
      <c r="EF419" s="31"/>
      <c r="EG419" s="31"/>
      <c r="EH419" s="31"/>
      <c r="EI419" s="31"/>
      <c r="EJ419" s="31"/>
      <c r="EK419" s="31"/>
      <c r="EL419" s="31"/>
      <c r="EM419" s="31"/>
      <c r="EN419" s="31"/>
      <c r="EO419" s="31"/>
      <c r="EP419" s="31"/>
      <c r="EQ419" s="31"/>
      <c r="ER419" s="31"/>
      <c r="ES419" s="31"/>
      <c r="ET419" s="31"/>
      <c r="EU419" s="31"/>
      <c r="EV419" s="31"/>
      <c r="EW419" s="31"/>
      <c r="EX419" s="31"/>
      <c r="EY419" s="31"/>
      <c r="EZ419" s="31"/>
      <c r="FA419" s="31"/>
      <c r="FB419" s="31"/>
      <c r="FC419" s="31"/>
      <c r="FD419" s="31"/>
      <c r="FE419" s="31"/>
      <c r="FF419" s="31"/>
      <c r="FG419" s="31"/>
      <c r="FH419" s="31"/>
      <c r="FI419" s="31"/>
      <c r="FJ419" s="31"/>
      <c r="FK419" s="31"/>
      <c r="FL419" s="31"/>
      <c r="FM419" s="31"/>
      <c r="FN419" s="31"/>
      <c r="FO419" s="31"/>
      <c r="FP419" s="31"/>
      <c r="FQ419" s="31"/>
      <c r="FR419" s="31"/>
      <c r="FS419" s="31"/>
      <c r="FT419" s="31"/>
      <c r="FU419" s="31"/>
      <c r="FV419" s="31"/>
      <c r="FW419" s="31"/>
      <c r="FX419" s="31"/>
      <c r="FY419" s="31"/>
      <c r="FZ419" s="31"/>
      <c r="GA419" s="31"/>
      <c r="GB419" s="31"/>
      <c r="GC419" s="31"/>
      <c r="GD419" s="31"/>
      <c r="GE419" s="31"/>
      <c r="GF419" s="31"/>
      <c r="GG419" s="31"/>
      <c r="GH419" s="31"/>
      <c r="GI419" s="31"/>
      <c r="GJ419" s="31"/>
      <c r="GK419" s="31"/>
      <c r="GL419" s="31"/>
      <c r="GM419" s="31"/>
      <c r="GN419" s="31"/>
      <c r="GO419" s="31"/>
      <c r="GP419" s="31"/>
      <c r="GQ419" s="31"/>
      <c r="GR419" s="31"/>
      <c r="GS419" s="31"/>
      <c r="GT419" s="31"/>
      <c r="GU419" s="31"/>
      <c r="GV419" s="31"/>
      <c r="GW419" s="31"/>
      <c r="GX419" s="31"/>
      <c r="GY419" s="31"/>
      <c r="GZ419" s="31"/>
      <c r="HA419" s="31"/>
      <c r="HB419" s="31"/>
      <c r="HC419" s="31"/>
      <c r="HD419" s="31"/>
      <c r="HE419" s="31"/>
      <c r="HF419" s="31"/>
      <c r="HG419" s="31"/>
      <c r="HH419" s="31"/>
    </row>
    <row r="420" spans="1:216" x14ac:dyDescent="0.25">
      <c r="A420" s="30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  <c r="DS420" s="31"/>
      <c r="DT420" s="31"/>
      <c r="DU420" s="31"/>
      <c r="DV420" s="31"/>
      <c r="DW420" s="31"/>
      <c r="DX420" s="31"/>
      <c r="DY420" s="31"/>
      <c r="DZ420" s="31"/>
      <c r="EA420" s="31"/>
      <c r="EB420" s="31"/>
      <c r="EC420" s="31"/>
      <c r="ED420" s="31"/>
      <c r="EE420" s="31"/>
      <c r="EF420" s="31"/>
      <c r="EG420" s="31"/>
      <c r="EH420" s="31"/>
      <c r="EI420" s="31"/>
      <c r="EJ420" s="31"/>
      <c r="EK420" s="31"/>
      <c r="EL420" s="31"/>
      <c r="EM420" s="31"/>
      <c r="EN420" s="31"/>
      <c r="EO420" s="31"/>
      <c r="EP420" s="31"/>
      <c r="EQ420" s="31"/>
      <c r="ER420" s="31"/>
      <c r="ES420" s="31"/>
      <c r="ET420" s="31"/>
      <c r="EU420" s="31"/>
      <c r="EV420" s="31"/>
      <c r="EW420" s="31"/>
      <c r="EX420" s="31"/>
      <c r="EY420" s="31"/>
      <c r="EZ420" s="31"/>
      <c r="FA420" s="31"/>
      <c r="FB420" s="31"/>
      <c r="FC420" s="31"/>
      <c r="FD420" s="31"/>
      <c r="FE420" s="31"/>
      <c r="FF420" s="31"/>
      <c r="FG420" s="31"/>
      <c r="FH420" s="31"/>
      <c r="FI420" s="31"/>
      <c r="FJ420" s="31"/>
      <c r="FK420" s="31"/>
      <c r="FL420" s="31"/>
      <c r="FM420" s="31"/>
      <c r="FN420" s="31"/>
      <c r="FO420" s="31"/>
      <c r="FP420" s="31"/>
      <c r="FQ420" s="31"/>
      <c r="FR420" s="31"/>
      <c r="FS420" s="31"/>
      <c r="FT420" s="31"/>
      <c r="FU420" s="31"/>
      <c r="FV420" s="31"/>
      <c r="FW420" s="31"/>
      <c r="FX420" s="31"/>
      <c r="FY420" s="31"/>
      <c r="FZ420" s="31"/>
      <c r="GA420" s="31"/>
      <c r="GB420" s="31"/>
      <c r="GC420" s="31"/>
      <c r="GD420" s="31"/>
      <c r="GE420" s="31"/>
      <c r="GF420" s="31"/>
      <c r="GG420" s="31"/>
      <c r="GH420" s="31"/>
      <c r="GI420" s="31"/>
      <c r="GJ420" s="31"/>
      <c r="GK420" s="31"/>
      <c r="GL420" s="31"/>
      <c r="GM420" s="31"/>
      <c r="GN420" s="31"/>
      <c r="GO420" s="31"/>
      <c r="GP420" s="31"/>
      <c r="GQ420" s="31"/>
      <c r="GR420" s="31"/>
      <c r="GS420" s="31"/>
      <c r="GT420" s="31"/>
      <c r="GU420" s="31"/>
      <c r="GV420" s="31"/>
      <c r="GW420" s="31"/>
      <c r="GX420" s="31"/>
      <c r="GY420" s="31"/>
      <c r="GZ420" s="31"/>
      <c r="HA420" s="31"/>
      <c r="HB420" s="31"/>
      <c r="HC420" s="31"/>
      <c r="HD420" s="31"/>
      <c r="HE420" s="31"/>
      <c r="HF420" s="31"/>
      <c r="HG420" s="31"/>
      <c r="HH420" s="31"/>
    </row>
    <row r="421" spans="1:216" x14ac:dyDescent="0.25">
      <c r="A421" s="30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  <c r="DS421" s="31"/>
      <c r="DT421" s="31"/>
      <c r="DU421" s="31"/>
      <c r="DV421" s="31"/>
      <c r="DW421" s="31"/>
      <c r="DX421" s="31"/>
      <c r="DY421" s="31"/>
      <c r="DZ421" s="31"/>
      <c r="EA421" s="31"/>
      <c r="EB421" s="31"/>
      <c r="EC421" s="31"/>
      <c r="ED421" s="31"/>
      <c r="EE421" s="31"/>
      <c r="EF421" s="31"/>
      <c r="EG421" s="31"/>
      <c r="EH421" s="31"/>
      <c r="EI421" s="31"/>
      <c r="EJ421" s="31"/>
      <c r="EK421" s="31"/>
      <c r="EL421" s="31"/>
      <c r="EM421" s="31"/>
      <c r="EN421" s="31"/>
      <c r="EO421" s="31"/>
      <c r="EP421" s="31"/>
      <c r="EQ421" s="31"/>
      <c r="ER421" s="31"/>
      <c r="ES421" s="31"/>
      <c r="ET421" s="31"/>
      <c r="EU421" s="31"/>
      <c r="EV421" s="31"/>
      <c r="EW421" s="31"/>
      <c r="EX421" s="31"/>
      <c r="EY421" s="31"/>
      <c r="EZ421" s="31"/>
      <c r="FA421" s="31"/>
      <c r="FB421" s="31"/>
      <c r="FC421" s="31"/>
      <c r="FD421" s="31"/>
      <c r="FE421" s="31"/>
      <c r="FF421" s="31"/>
      <c r="FG421" s="31"/>
      <c r="FH421" s="31"/>
      <c r="FI421" s="31"/>
      <c r="FJ421" s="31"/>
      <c r="FK421" s="31"/>
      <c r="FL421" s="31"/>
      <c r="FM421" s="31"/>
      <c r="FN421" s="31"/>
      <c r="FO421" s="31"/>
      <c r="FP421" s="31"/>
      <c r="FQ421" s="31"/>
      <c r="FR421" s="31"/>
      <c r="FS421" s="31"/>
      <c r="FT421" s="31"/>
      <c r="FU421" s="31"/>
      <c r="FV421" s="31"/>
      <c r="FW421" s="31"/>
      <c r="FX421" s="31"/>
      <c r="FY421" s="31"/>
      <c r="FZ421" s="31"/>
      <c r="GA421" s="31"/>
      <c r="GB421" s="31"/>
      <c r="GC421" s="31"/>
      <c r="GD421" s="31"/>
      <c r="GE421" s="31"/>
      <c r="GF421" s="31"/>
      <c r="GG421" s="31"/>
      <c r="GH421" s="31"/>
      <c r="GI421" s="31"/>
      <c r="GJ421" s="31"/>
      <c r="GK421" s="31"/>
      <c r="GL421" s="31"/>
      <c r="GM421" s="31"/>
      <c r="GN421" s="31"/>
      <c r="GO421" s="31"/>
      <c r="GP421" s="31"/>
      <c r="GQ421" s="31"/>
      <c r="GR421" s="31"/>
      <c r="GS421" s="31"/>
      <c r="GT421" s="31"/>
      <c r="GU421" s="31"/>
      <c r="GV421" s="31"/>
      <c r="GW421" s="31"/>
      <c r="GX421" s="31"/>
      <c r="GY421" s="31"/>
      <c r="GZ421" s="31"/>
      <c r="HA421" s="31"/>
      <c r="HB421" s="31"/>
      <c r="HC421" s="31"/>
      <c r="HD421" s="31"/>
      <c r="HE421" s="31"/>
      <c r="HF421" s="31"/>
      <c r="HG421" s="31"/>
      <c r="HH421" s="31"/>
    </row>
    <row r="422" spans="1:216" x14ac:dyDescent="0.25">
      <c r="A422" s="30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  <c r="DV422" s="31"/>
      <c r="DW422" s="31"/>
      <c r="DX422" s="31"/>
      <c r="DY422" s="31"/>
      <c r="DZ422" s="31"/>
      <c r="EA422" s="31"/>
      <c r="EB422" s="31"/>
      <c r="EC422" s="31"/>
      <c r="ED422" s="31"/>
      <c r="EE422" s="31"/>
      <c r="EF422" s="31"/>
      <c r="EG422" s="31"/>
      <c r="EH422" s="31"/>
      <c r="EI422" s="31"/>
      <c r="EJ422" s="31"/>
      <c r="EK422" s="31"/>
      <c r="EL422" s="31"/>
      <c r="EM422" s="31"/>
      <c r="EN422" s="31"/>
      <c r="EO422" s="31"/>
      <c r="EP422" s="31"/>
      <c r="EQ422" s="31"/>
      <c r="ER422" s="31"/>
      <c r="ES422" s="31"/>
      <c r="ET422" s="31"/>
      <c r="EU422" s="31"/>
      <c r="EV422" s="31"/>
      <c r="EW422" s="31"/>
      <c r="EX422" s="31"/>
      <c r="EY422" s="31"/>
      <c r="EZ422" s="31"/>
      <c r="FA422" s="31"/>
      <c r="FB422" s="31"/>
      <c r="FC422" s="31"/>
      <c r="FD422" s="31"/>
      <c r="FE422" s="31"/>
      <c r="FF422" s="31"/>
      <c r="FG422" s="31"/>
      <c r="FH422" s="31"/>
      <c r="FI422" s="31"/>
      <c r="FJ422" s="31"/>
      <c r="FK422" s="31"/>
      <c r="FL422" s="31"/>
      <c r="FM422" s="31"/>
      <c r="FN422" s="31"/>
      <c r="FO422" s="31"/>
      <c r="FP422" s="31"/>
      <c r="FQ422" s="31"/>
      <c r="FR422" s="31"/>
      <c r="FS422" s="31"/>
      <c r="FT422" s="31"/>
      <c r="FU422" s="31"/>
      <c r="FV422" s="31"/>
      <c r="FW422" s="31"/>
      <c r="FX422" s="31"/>
      <c r="FY422" s="31"/>
      <c r="FZ422" s="31"/>
      <c r="GA422" s="31"/>
      <c r="GB422" s="31"/>
      <c r="GC422" s="31"/>
      <c r="GD422" s="31"/>
      <c r="GE422" s="31"/>
      <c r="GF422" s="31"/>
      <c r="GG422" s="31"/>
      <c r="GH422" s="31"/>
      <c r="GI422" s="31"/>
      <c r="GJ422" s="31"/>
      <c r="GK422" s="31"/>
      <c r="GL422" s="31"/>
      <c r="GM422" s="31"/>
      <c r="GN422" s="31"/>
      <c r="GO422" s="31"/>
      <c r="GP422" s="31"/>
      <c r="GQ422" s="31"/>
      <c r="GR422" s="31"/>
      <c r="GS422" s="31"/>
      <c r="GT422" s="31"/>
      <c r="GU422" s="31"/>
      <c r="GV422" s="31"/>
      <c r="GW422" s="31"/>
      <c r="GX422" s="31"/>
      <c r="GY422" s="31"/>
      <c r="GZ422" s="31"/>
      <c r="HA422" s="31"/>
      <c r="HB422" s="31"/>
      <c r="HC422" s="31"/>
      <c r="HD422" s="31"/>
      <c r="HE422" s="31"/>
      <c r="HF422" s="31"/>
      <c r="HG422" s="31"/>
      <c r="HH422" s="31"/>
    </row>
    <row r="423" spans="1:216" x14ac:dyDescent="0.25">
      <c r="A423" s="30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  <c r="DS423" s="31"/>
      <c r="DT423" s="31"/>
      <c r="DU423" s="31"/>
      <c r="DV423" s="31"/>
      <c r="DW423" s="31"/>
      <c r="DX423" s="31"/>
      <c r="DY423" s="31"/>
      <c r="DZ423" s="31"/>
      <c r="EA423" s="31"/>
      <c r="EB423" s="31"/>
      <c r="EC423" s="31"/>
      <c r="ED423" s="31"/>
      <c r="EE423" s="31"/>
      <c r="EF423" s="31"/>
      <c r="EG423" s="31"/>
      <c r="EH423" s="31"/>
      <c r="EI423" s="31"/>
      <c r="EJ423" s="31"/>
      <c r="EK423" s="31"/>
      <c r="EL423" s="31"/>
      <c r="EM423" s="31"/>
      <c r="EN423" s="31"/>
      <c r="EO423" s="31"/>
      <c r="EP423" s="31"/>
      <c r="EQ423" s="31"/>
      <c r="ER423" s="31"/>
      <c r="ES423" s="31"/>
      <c r="ET423" s="31"/>
      <c r="EU423" s="31"/>
      <c r="EV423" s="31"/>
      <c r="EW423" s="31"/>
      <c r="EX423" s="31"/>
      <c r="EY423" s="31"/>
      <c r="EZ423" s="31"/>
      <c r="FA423" s="31"/>
      <c r="FB423" s="31"/>
      <c r="FC423" s="31"/>
      <c r="FD423" s="31"/>
      <c r="FE423" s="31"/>
      <c r="FF423" s="31"/>
      <c r="FG423" s="31"/>
      <c r="FH423" s="31"/>
      <c r="FI423" s="31"/>
      <c r="FJ423" s="31"/>
      <c r="FK423" s="31"/>
      <c r="FL423" s="31"/>
      <c r="FM423" s="31"/>
      <c r="FN423" s="31"/>
      <c r="FO423" s="31"/>
      <c r="FP423" s="31"/>
      <c r="FQ423" s="31"/>
      <c r="FR423" s="31"/>
      <c r="FS423" s="31"/>
      <c r="FT423" s="31"/>
      <c r="FU423" s="31"/>
      <c r="FV423" s="31"/>
      <c r="FW423" s="31"/>
      <c r="FX423" s="31"/>
      <c r="FY423" s="31"/>
      <c r="FZ423" s="31"/>
      <c r="GA423" s="31"/>
      <c r="GB423" s="31"/>
      <c r="GC423" s="31"/>
      <c r="GD423" s="31"/>
      <c r="GE423" s="31"/>
      <c r="GF423" s="31"/>
      <c r="GG423" s="31"/>
      <c r="GH423" s="31"/>
      <c r="GI423" s="31"/>
      <c r="GJ423" s="31"/>
      <c r="GK423" s="31"/>
      <c r="GL423" s="31"/>
      <c r="GM423" s="31"/>
      <c r="GN423" s="31"/>
      <c r="GO423" s="31"/>
      <c r="GP423" s="31"/>
      <c r="GQ423" s="31"/>
      <c r="GR423" s="31"/>
      <c r="GS423" s="31"/>
      <c r="GT423" s="31"/>
      <c r="GU423" s="31"/>
      <c r="GV423" s="31"/>
      <c r="GW423" s="31"/>
      <c r="GX423" s="31"/>
      <c r="GY423" s="31"/>
      <c r="GZ423" s="31"/>
      <c r="HA423" s="31"/>
      <c r="HB423" s="31"/>
      <c r="HC423" s="31"/>
      <c r="HD423" s="31"/>
      <c r="HE423" s="31"/>
      <c r="HF423" s="31"/>
      <c r="HG423" s="31"/>
      <c r="HH423" s="31"/>
    </row>
    <row r="424" spans="1:216" x14ac:dyDescent="0.25">
      <c r="A424" s="30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  <c r="DS424" s="31"/>
      <c r="DT424" s="31"/>
      <c r="DU424" s="31"/>
      <c r="DV424" s="31"/>
      <c r="DW424" s="31"/>
      <c r="DX424" s="31"/>
      <c r="DY424" s="31"/>
      <c r="DZ424" s="31"/>
      <c r="EA424" s="31"/>
      <c r="EB424" s="31"/>
      <c r="EC424" s="31"/>
      <c r="ED424" s="31"/>
      <c r="EE424" s="31"/>
      <c r="EF424" s="31"/>
      <c r="EG424" s="31"/>
      <c r="EH424" s="31"/>
      <c r="EI424" s="31"/>
      <c r="EJ424" s="31"/>
      <c r="EK424" s="31"/>
      <c r="EL424" s="31"/>
      <c r="EM424" s="31"/>
      <c r="EN424" s="31"/>
      <c r="EO424" s="31"/>
      <c r="EP424" s="31"/>
      <c r="EQ424" s="31"/>
      <c r="ER424" s="31"/>
      <c r="ES424" s="31"/>
      <c r="ET424" s="31"/>
      <c r="EU424" s="31"/>
      <c r="EV424" s="31"/>
      <c r="EW424" s="31"/>
      <c r="EX424" s="31"/>
      <c r="EY424" s="31"/>
      <c r="EZ424" s="31"/>
      <c r="FA424" s="31"/>
      <c r="FB424" s="31"/>
      <c r="FC424" s="31"/>
      <c r="FD424" s="31"/>
      <c r="FE424" s="31"/>
      <c r="FF424" s="31"/>
      <c r="FG424" s="31"/>
      <c r="FH424" s="31"/>
      <c r="FI424" s="31"/>
      <c r="FJ424" s="31"/>
      <c r="FK424" s="31"/>
      <c r="FL424" s="31"/>
      <c r="FM424" s="31"/>
      <c r="FN424" s="31"/>
      <c r="FO424" s="31"/>
      <c r="FP424" s="31"/>
      <c r="FQ424" s="31"/>
      <c r="FR424" s="31"/>
      <c r="FS424" s="31"/>
      <c r="FT424" s="31"/>
      <c r="FU424" s="31"/>
      <c r="FV424" s="31"/>
      <c r="FW424" s="31"/>
      <c r="FX424" s="31"/>
      <c r="FY424" s="31"/>
      <c r="FZ424" s="31"/>
      <c r="GA424" s="31"/>
      <c r="GB424" s="31"/>
      <c r="GC424" s="31"/>
      <c r="GD424" s="31"/>
      <c r="GE424" s="31"/>
      <c r="GF424" s="31"/>
      <c r="GG424" s="31"/>
      <c r="GH424" s="31"/>
      <c r="GI424" s="31"/>
      <c r="GJ424" s="31"/>
      <c r="GK424" s="31"/>
      <c r="GL424" s="31"/>
      <c r="GM424" s="31"/>
      <c r="GN424" s="31"/>
      <c r="GO424" s="31"/>
      <c r="GP424" s="31"/>
      <c r="GQ424" s="31"/>
      <c r="GR424" s="31"/>
      <c r="GS424" s="31"/>
      <c r="GT424" s="31"/>
      <c r="GU424" s="31"/>
      <c r="GV424" s="31"/>
      <c r="GW424" s="31"/>
      <c r="GX424" s="31"/>
      <c r="GY424" s="31"/>
      <c r="GZ424" s="31"/>
      <c r="HA424" s="31"/>
      <c r="HB424" s="31"/>
      <c r="HC424" s="31"/>
      <c r="HD424" s="31"/>
      <c r="HE424" s="31"/>
      <c r="HF424" s="31"/>
      <c r="HG424" s="31"/>
      <c r="HH424" s="31"/>
    </row>
    <row r="425" spans="1:216" x14ac:dyDescent="0.25">
      <c r="A425" s="30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  <c r="DV425" s="31"/>
      <c r="DW425" s="31"/>
      <c r="DX425" s="31"/>
      <c r="DY425" s="31"/>
      <c r="DZ425" s="31"/>
      <c r="EA425" s="31"/>
      <c r="EB425" s="31"/>
      <c r="EC425" s="31"/>
      <c r="ED425" s="31"/>
      <c r="EE425" s="31"/>
      <c r="EF425" s="31"/>
      <c r="EG425" s="31"/>
      <c r="EH425" s="31"/>
      <c r="EI425" s="31"/>
      <c r="EJ425" s="31"/>
      <c r="EK425" s="31"/>
      <c r="EL425" s="31"/>
      <c r="EM425" s="31"/>
      <c r="EN425" s="31"/>
      <c r="EO425" s="31"/>
      <c r="EP425" s="31"/>
      <c r="EQ425" s="31"/>
      <c r="ER425" s="31"/>
      <c r="ES425" s="31"/>
      <c r="ET425" s="31"/>
      <c r="EU425" s="31"/>
      <c r="EV425" s="31"/>
      <c r="EW425" s="31"/>
      <c r="EX425" s="31"/>
      <c r="EY425" s="31"/>
      <c r="EZ425" s="31"/>
      <c r="FA425" s="31"/>
      <c r="FB425" s="31"/>
      <c r="FC425" s="31"/>
      <c r="FD425" s="31"/>
      <c r="FE425" s="31"/>
      <c r="FF425" s="31"/>
      <c r="FG425" s="31"/>
      <c r="FH425" s="31"/>
      <c r="FI425" s="31"/>
      <c r="FJ425" s="31"/>
      <c r="FK425" s="31"/>
      <c r="FL425" s="31"/>
      <c r="FM425" s="31"/>
      <c r="FN425" s="31"/>
      <c r="FO425" s="31"/>
      <c r="FP425" s="31"/>
      <c r="FQ425" s="31"/>
      <c r="FR425" s="31"/>
      <c r="FS425" s="31"/>
      <c r="FT425" s="31"/>
      <c r="FU425" s="31"/>
      <c r="FV425" s="31"/>
      <c r="FW425" s="31"/>
      <c r="FX425" s="31"/>
      <c r="FY425" s="31"/>
      <c r="FZ425" s="31"/>
      <c r="GA425" s="31"/>
      <c r="GB425" s="31"/>
      <c r="GC425" s="31"/>
      <c r="GD425" s="31"/>
      <c r="GE425" s="31"/>
      <c r="GF425" s="31"/>
      <c r="GG425" s="31"/>
      <c r="GH425" s="31"/>
      <c r="GI425" s="31"/>
      <c r="GJ425" s="31"/>
      <c r="GK425" s="31"/>
      <c r="GL425" s="31"/>
      <c r="GM425" s="31"/>
      <c r="GN425" s="31"/>
      <c r="GO425" s="31"/>
      <c r="GP425" s="31"/>
      <c r="GQ425" s="31"/>
      <c r="GR425" s="31"/>
      <c r="GS425" s="31"/>
      <c r="GT425" s="31"/>
      <c r="GU425" s="31"/>
      <c r="GV425" s="31"/>
      <c r="GW425" s="31"/>
      <c r="GX425" s="31"/>
      <c r="GY425" s="31"/>
      <c r="GZ425" s="31"/>
      <c r="HA425" s="31"/>
      <c r="HB425" s="31"/>
      <c r="HC425" s="31"/>
      <c r="HD425" s="31"/>
      <c r="HE425" s="31"/>
      <c r="HF425" s="31"/>
      <c r="HG425" s="31"/>
      <c r="HH425" s="31"/>
    </row>
    <row r="426" spans="1:216" x14ac:dyDescent="0.25">
      <c r="A426" s="30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  <c r="DS426" s="31"/>
      <c r="DT426" s="31"/>
      <c r="DU426" s="31"/>
      <c r="DV426" s="31"/>
      <c r="DW426" s="31"/>
      <c r="DX426" s="31"/>
      <c r="DY426" s="31"/>
      <c r="DZ426" s="31"/>
      <c r="EA426" s="31"/>
      <c r="EB426" s="31"/>
      <c r="EC426" s="31"/>
      <c r="ED426" s="31"/>
      <c r="EE426" s="31"/>
      <c r="EF426" s="31"/>
      <c r="EG426" s="31"/>
      <c r="EH426" s="31"/>
      <c r="EI426" s="31"/>
      <c r="EJ426" s="31"/>
      <c r="EK426" s="31"/>
      <c r="EL426" s="31"/>
      <c r="EM426" s="31"/>
      <c r="EN426" s="31"/>
      <c r="EO426" s="31"/>
      <c r="EP426" s="31"/>
      <c r="EQ426" s="31"/>
      <c r="ER426" s="31"/>
      <c r="ES426" s="31"/>
      <c r="ET426" s="31"/>
      <c r="EU426" s="31"/>
      <c r="EV426" s="31"/>
      <c r="EW426" s="31"/>
      <c r="EX426" s="31"/>
      <c r="EY426" s="31"/>
      <c r="EZ426" s="31"/>
      <c r="FA426" s="31"/>
      <c r="FB426" s="31"/>
      <c r="FC426" s="31"/>
      <c r="FD426" s="31"/>
      <c r="FE426" s="31"/>
      <c r="FF426" s="31"/>
      <c r="FG426" s="31"/>
      <c r="FH426" s="31"/>
      <c r="FI426" s="31"/>
      <c r="FJ426" s="31"/>
      <c r="FK426" s="31"/>
      <c r="FL426" s="31"/>
      <c r="FM426" s="31"/>
      <c r="FN426" s="31"/>
      <c r="FO426" s="31"/>
      <c r="FP426" s="31"/>
      <c r="FQ426" s="31"/>
      <c r="FR426" s="31"/>
      <c r="FS426" s="31"/>
      <c r="FT426" s="31"/>
      <c r="FU426" s="31"/>
      <c r="FV426" s="31"/>
      <c r="FW426" s="31"/>
      <c r="FX426" s="31"/>
      <c r="FY426" s="31"/>
      <c r="FZ426" s="31"/>
      <c r="GA426" s="31"/>
      <c r="GB426" s="31"/>
      <c r="GC426" s="31"/>
      <c r="GD426" s="31"/>
      <c r="GE426" s="31"/>
      <c r="GF426" s="31"/>
      <c r="GG426" s="31"/>
      <c r="GH426" s="31"/>
      <c r="GI426" s="31"/>
      <c r="GJ426" s="31"/>
      <c r="GK426" s="31"/>
      <c r="GL426" s="31"/>
      <c r="GM426" s="31"/>
      <c r="GN426" s="31"/>
      <c r="GO426" s="31"/>
      <c r="GP426" s="31"/>
      <c r="GQ426" s="31"/>
      <c r="GR426" s="31"/>
      <c r="GS426" s="31"/>
      <c r="GT426" s="31"/>
      <c r="GU426" s="31"/>
      <c r="GV426" s="31"/>
      <c r="GW426" s="31"/>
      <c r="GX426" s="31"/>
      <c r="GY426" s="31"/>
      <c r="GZ426" s="31"/>
      <c r="HA426" s="31"/>
      <c r="HB426" s="31"/>
      <c r="HC426" s="31"/>
      <c r="HD426" s="31"/>
      <c r="HE426" s="31"/>
      <c r="HF426" s="31"/>
      <c r="HG426" s="31"/>
      <c r="HH426" s="31"/>
    </row>
    <row r="427" spans="1:216" x14ac:dyDescent="0.25">
      <c r="A427" s="30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  <c r="DS427" s="31"/>
      <c r="DT427" s="31"/>
      <c r="DU427" s="31"/>
      <c r="DV427" s="31"/>
      <c r="DW427" s="31"/>
      <c r="DX427" s="31"/>
      <c r="DY427" s="31"/>
      <c r="DZ427" s="31"/>
      <c r="EA427" s="31"/>
      <c r="EB427" s="31"/>
      <c r="EC427" s="31"/>
      <c r="ED427" s="31"/>
      <c r="EE427" s="31"/>
      <c r="EF427" s="31"/>
      <c r="EG427" s="31"/>
      <c r="EH427" s="31"/>
      <c r="EI427" s="31"/>
      <c r="EJ427" s="31"/>
      <c r="EK427" s="31"/>
      <c r="EL427" s="31"/>
      <c r="EM427" s="31"/>
      <c r="EN427" s="31"/>
      <c r="EO427" s="31"/>
      <c r="EP427" s="31"/>
      <c r="EQ427" s="31"/>
      <c r="ER427" s="31"/>
      <c r="ES427" s="31"/>
      <c r="ET427" s="31"/>
      <c r="EU427" s="31"/>
      <c r="EV427" s="31"/>
      <c r="EW427" s="31"/>
      <c r="EX427" s="31"/>
      <c r="EY427" s="31"/>
      <c r="EZ427" s="31"/>
      <c r="FA427" s="31"/>
      <c r="FB427" s="31"/>
      <c r="FC427" s="31"/>
      <c r="FD427" s="31"/>
      <c r="FE427" s="31"/>
      <c r="FF427" s="31"/>
      <c r="FG427" s="31"/>
      <c r="FH427" s="31"/>
      <c r="FI427" s="31"/>
      <c r="FJ427" s="31"/>
      <c r="FK427" s="31"/>
      <c r="FL427" s="31"/>
      <c r="FM427" s="31"/>
      <c r="FN427" s="31"/>
      <c r="FO427" s="31"/>
      <c r="FP427" s="31"/>
      <c r="FQ427" s="31"/>
      <c r="FR427" s="31"/>
      <c r="FS427" s="31"/>
      <c r="FT427" s="31"/>
      <c r="FU427" s="31"/>
      <c r="FV427" s="31"/>
      <c r="FW427" s="31"/>
      <c r="FX427" s="31"/>
      <c r="FY427" s="31"/>
      <c r="FZ427" s="31"/>
      <c r="GA427" s="31"/>
      <c r="GB427" s="31"/>
      <c r="GC427" s="31"/>
      <c r="GD427" s="31"/>
      <c r="GE427" s="31"/>
      <c r="GF427" s="31"/>
      <c r="GG427" s="31"/>
      <c r="GH427" s="31"/>
      <c r="GI427" s="31"/>
      <c r="GJ427" s="31"/>
      <c r="GK427" s="31"/>
      <c r="GL427" s="31"/>
      <c r="GM427" s="31"/>
      <c r="GN427" s="31"/>
      <c r="GO427" s="31"/>
      <c r="GP427" s="31"/>
      <c r="GQ427" s="31"/>
      <c r="GR427" s="31"/>
      <c r="GS427" s="31"/>
      <c r="GT427" s="31"/>
      <c r="GU427" s="31"/>
      <c r="GV427" s="31"/>
      <c r="GW427" s="31"/>
      <c r="GX427" s="31"/>
      <c r="GY427" s="31"/>
      <c r="GZ427" s="31"/>
      <c r="HA427" s="31"/>
      <c r="HB427" s="31"/>
      <c r="HC427" s="31"/>
      <c r="HD427" s="31"/>
      <c r="HE427" s="31"/>
      <c r="HF427" s="31"/>
      <c r="HG427" s="31"/>
      <c r="HH427" s="31"/>
    </row>
    <row r="428" spans="1:216" x14ac:dyDescent="0.25">
      <c r="A428" s="30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  <c r="DS428" s="31"/>
      <c r="DT428" s="31"/>
      <c r="DU428" s="31"/>
      <c r="DV428" s="31"/>
      <c r="DW428" s="31"/>
      <c r="DX428" s="31"/>
      <c r="DY428" s="31"/>
      <c r="DZ428" s="31"/>
      <c r="EA428" s="31"/>
      <c r="EB428" s="31"/>
      <c r="EC428" s="31"/>
      <c r="ED428" s="31"/>
      <c r="EE428" s="31"/>
      <c r="EF428" s="31"/>
      <c r="EG428" s="31"/>
      <c r="EH428" s="31"/>
      <c r="EI428" s="31"/>
      <c r="EJ428" s="31"/>
      <c r="EK428" s="31"/>
      <c r="EL428" s="31"/>
      <c r="EM428" s="31"/>
      <c r="EN428" s="31"/>
      <c r="EO428" s="31"/>
      <c r="EP428" s="31"/>
      <c r="EQ428" s="31"/>
      <c r="ER428" s="31"/>
      <c r="ES428" s="31"/>
      <c r="ET428" s="31"/>
      <c r="EU428" s="31"/>
      <c r="EV428" s="31"/>
      <c r="EW428" s="31"/>
      <c r="EX428" s="31"/>
      <c r="EY428" s="31"/>
      <c r="EZ428" s="31"/>
      <c r="FA428" s="31"/>
      <c r="FB428" s="31"/>
      <c r="FC428" s="31"/>
      <c r="FD428" s="31"/>
      <c r="FE428" s="31"/>
      <c r="FF428" s="31"/>
      <c r="FG428" s="31"/>
      <c r="FH428" s="31"/>
      <c r="FI428" s="31"/>
      <c r="FJ428" s="31"/>
      <c r="FK428" s="31"/>
      <c r="FL428" s="31"/>
      <c r="FM428" s="31"/>
      <c r="FN428" s="31"/>
      <c r="FO428" s="31"/>
      <c r="FP428" s="31"/>
      <c r="FQ428" s="31"/>
      <c r="FR428" s="31"/>
      <c r="FS428" s="31"/>
      <c r="FT428" s="31"/>
      <c r="FU428" s="31"/>
      <c r="FV428" s="31"/>
      <c r="FW428" s="31"/>
      <c r="FX428" s="31"/>
      <c r="FY428" s="31"/>
      <c r="FZ428" s="31"/>
      <c r="GA428" s="31"/>
      <c r="GB428" s="31"/>
      <c r="GC428" s="31"/>
      <c r="GD428" s="31"/>
      <c r="GE428" s="31"/>
      <c r="GF428" s="31"/>
      <c r="GG428" s="31"/>
      <c r="GH428" s="31"/>
      <c r="GI428" s="31"/>
      <c r="GJ428" s="31"/>
      <c r="GK428" s="31"/>
      <c r="GL428" s="31"/>
      <c r="GM428" s="31"/>
      <c r="GN428" s="31"/>
      <c r="GO428" s="31"/>
      <c r="GP428" s="31"/>
      <c r="GQ428" s="31"/>
      <c r="GR428" s="31"/>
      <c r="GS428" s="31"/>
      <c r="GT428" s="31"/>
      <c r="GU428" s="31"/>
      <c r="GV428" s="31"/>
      <c r="GW428" s="31"/>
      <c r="GX428" s="31"/>
      <c r="GY428" s="31"/>
      <c r="GZ428" s="31"/>
      <c r="HA428" s="31"/>
      <c r="HB428" s="31"/>
      <c r="HC428" s="31"/>
      <c r="HD428" s="31"/>
      <c r="HE428" s="31"/>
      <c r="HF428" s="31"/>
      <c r="HG428" s="31"/>
      <c r="HH428" s="31"/>
    </row>
    <row r="429" spans="1:216" x14ac:dyDescent="0.25">
      <c r="A429" s="30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  <c r="DS429" s="31"/>
      <c r="DT429" s="31"/>
      <c r="DU429" s="31"/>
      <c r="DV429" s="31"/>
      <c r="DW429" s="31"/>
      <c r="DX429" s="31"/>
      <c r="DY429" s="31"/>
      <c r="DZ429" s="31"/>
      <c r="EA429" s="31"/>
      <c r="EB429" s="31"/>
      <c r="EC429" s="31"/>
      <c r="ED429" s="31"/>
      <c r="EE429" s="31"/>
      <c r="EF429" s="31"/>
      <c r="EG429" s="31"/>
      <c r="EH429" s="31"/>
      <c r="EI429" s="31"/>
      <c r="EJ429" s="31"/>
      <c r="EK429" s="31"/>
      <c r="EL429" s="31"/>
      <c r="EM429" s="31"/>
      <c r="EN429" s="31"/>
      <c r="EO429" s="31"/>
      <c r="EP429" s="31"/>
      <c r="EQ429" s="31"/>
      <c r="ER429" s="31"/>
      <c r="ES429" s="31"/>
      <c r="ET429" s="31"/>
      <c r="EU429" s="31"/>
      <c r="EV429" s="31"/>
      <c r="EW429" s="31"/>
      <c r="EX429" s="31"/>
      <c r="EY429" s="31"/>
      <c r="EZ429" s="31"/>
      <c r="FA429" s="31"/>
      <c r="FB429" s="31"/>
      <c r="FC429" s="31"/>
      <c r="FD429" s="31"/>
      <c r="FE429" s="31"/>
      <c r="FF429" s="31"/>
      <c r="FG429" s="31"/>
      <c r="FH429" s="31"/>
      <c r="FI429" s="31"/>
      <c r="FJ429" s="31"/>
      <c r="FK429" s="31"/>
      <c r="FL429" s="31"/>
      <c r="FM429" s="31"/>
      <c r="FN429" s="31"/>
      <c r="FO429" s="31"/>
      <c r="FP429" s="31"/>
      <c r="FQ429" s="31"/>
      <c r="FR429" s="31"/>
      <c r="FS429" s="31"/>
      <c r="FT429" s="31"/>
      <c r="FU429" s="31"/>
      <c r="FV429" s="31"/>
      <c r="FW429" s="31"/>
      <c r="FX429" s="31"/>
      <c r="FY429" s="31"/>
      <c r="FZ429" s="31"/>
      <c r="GA429" s="31"/>
      <c r="GB429" s="31"/>
      <c r="GC429" s="31"/>
      <c r="GD429" s="31"/>
      <c r="GE429" s="31"/>
      <c r="GF429" s="31"/>
      <c r="GG429" s="31"/>
      <c r="GH429" s="31"/>
      <c r="GI429" s="31"/>
      <c r="GJ429" s="31"/>
      <c r="GK429" s="31"/>
      <c r="GL429" s="31"/>
      <c r="GM429" s="31"/>
      <c r="GN429" s="31"/>
      <c r="GO429" s="31"/>
      <c r="GP429" s="31"/>
      <c r="GQ429" s="31"/>
      <c r="GR429" s="31"/>
      <c r="GS429" s="31"/>
      <c r="GT429" s="31"/>
      <c r="GU429" s="31"/>
      <c r="GV429" s="31"/>
      <c r="GW429" s="31"/>
      <c r="GX429" s="31"/>
      <c r="GY429" s="31"/>
      <c r="GZ429" s="31"/>
      <c r="HA429" s="31"/>
      <c r="HB429" s="31"/>
      <c r="HC429" s="31"/>
      <c r="HD429" s="31"/>
      <c r="HE429" s="31"/>
      <c r="HF429" s="31"/>
      <c r="HG429" s="31"/>
      <c r="HH429" s="31"/>
    </row>
    <row r="430" spans="1:216" x14ac:dyDescent="0.25">
      <c r="A430" s="30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  <c r="DV430" s="31"/>
      <c r="DW430" s="31"/>
      <c r="DX430" s="31"/>
      <c r="DY430" s="31"/>
      <c r="DZ430" s="31"/>
      <c r="EA430" s="31"/>
      <c r="EB430" s="31"/>
      <c r="EC430" s="31"/>
      <c r="ED430" s="31"/>
      <c r="EE430" s="31"/>
      <c r="EF430" s="31"/>
      <c r="EG430" s="31"/>
      <c r="EH430" s="31"/>
      <c r="EI430" s="31"/>
      <c r="EJ430" s="31"/>
      <c r="EK430" s="31"/>
      <c r="EL430" s="31"/>
      <c r="EM430" s="31"/>
      <c r="EN430" s="31"/>
      <c r="EO430" s="31"/>
      <c r="EP430" s="31"/>
      <c r="EQ430" s="31"/>
      <c r="ER430" s="31"/>
      <c r="ES430" s="31"/>
      <c r="ET430" s="31"/>
      <c r="EU430" s="31"/>
      <c r="EV430" s="31"/>
      <c r="EW430" s="31"/>
      <c r="EX430" s="31"/>
      <c r="EY430" s="31"/>
      <c r="EZ430" s="31"/>
      <c r="FA430" s="31"/>
      <c r="FB430" s="31"/>
      <c r="FC430" s="31"/>
      <c r="FD430" s="31"/>
      <c r="FE430" s="31"/>
      <c r="FF430" s="31"/>
      <c r="FG430" s="31"/>
      <c r="FH430" s="31"/>
      <c r="FI430" s="31"/>
      <c r="FJ430" s="31"/>
      <c r="FK430" s="31"/>
      <c r="FL430" s="31"/>
      <c r="FM430" s="31"/>
      <c r="FN430" s="31"/>
      <c r="FO430" s="31"/>
      <c r="FP430" s="31"/>
      <c r="FQ430" s="31"/>
      <c r="FR430" s="31"/>
      <c r="FS430" s="31"/>
      <c r="FT430" s="31"/>
      <c r="FU430" s="31"/>
      <c r="FV430" s="31"/>
      <c r="FW430" s="31"/>
      <c r="FX430" s="31"/>
      <c r="FY430" s="31"/>
      <c r="FZ430" s="31"/>
      <c r="GA430" s="31"/>
      <c r="GB430" s="31"/>
      <c r="GC430" s="31"/>
      <c r="GD430" s="31"/>
      <c r="GE430" s="31"/>
      <c r="GF430" s="31"/>
      <c r="GG430" s="31"/>
      <c r="GH430" s="31"/>
      <c r="GI430" s="31"/>
      <c r="GJ430" s="31"/>
      <c r="GK430" s="31"/>
      <c r="GL430" s="31"/>
      <c r="GM430" s="31"/>
      <c r="GN430" s="31"/>
      <c r="GO430" s="31"/>
      <c r="GP430" s="31"/>
      <c r="GQ430" s="31"/>
      <c r="GR430" s="31"/>
      <c r="GS430" s="31"/>
      <c r="GT430" s="31"/>
      <c r="GU430" s="31"/>
      <c r="GV430" s="31"/>
      <c r="GW430" s="31"/>
      <c r="GX430" s="31"/>
      <c r="GY430" s="31"/>
      <c r="GZ430" s="31"/>
      <c r="HA430" s="31"/>
      <c r="HB430" s="31"/>
      <c r="HC430" s="31"/>
      <c r="HD430" s="31"/>
      <c r="HE430" s="31"/>
      <c r="HF430" s="31"/>
      <c r="HG430" s="31"/>
      <c r="HH430" s="31"/>
    </row>
    <row r="431" spans="1:216" x14ac:dyDescent="0.25">
      <c r="A431" s="30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  <c r="DS431" s="31"/>
      <c r="DT431" s="31"/>
      <c r="DU431" s="31"/>
      <c r="DV431" s="31"/>
      <c r="DW431" s="31"/>
      <c r="DX431" s="31"/>
      <c r="DY431" s="31"/>
      <c r="DZ431" s="31"/>
      <c r="EA431" s="31"/>
      <c r="EB431" s="31"/>
      <c r="EC431" s="31"/>
      <c r="ED431" s="31"/>
      <c r="EE431" s="31"/>
      <c r="EF431" s="31"/>
      <c r="EG431" s="31"/>
      <c r="EH431" s="31"/>
      <c r="EI431" s="31"/>
      <c r="EJ431" s="31"/>
      <c r="EK431" s="31"/>
      <c r="EL431" s="31"/>
      <c r="EM431" s="31"/>
      <c r="EN431" s="31"/>
      <c r="EO431" s="31"/>
      <c r="EP431" s="31"/>
      <c r="EQ431" s="31"/>
      <c r="ER431" s="31"/>
      <c r="ES431" s="31"/>
      <c r="ET431" s="31"/>
      <c r="EU431" s="31"/>
      <c r="EV431" s="31"/>
      <c r="EW431" s="31"/>
      <c r="EX431" s="31"/>
      <c r="EY431" s="31"/>
      <c r="EZ431" s="31"/>
      <c r="FA431" s="31"/>
      <c r="FB431" s="31"/>
      <c r="FC431" s="31"/>
      <c r="FD431" s="31"/>
      <c r="FE431" s="31"/>
      <c r="FF431" s="31"/>
      <c r="FG431" s="31"/>
      <c r="FH431" s="31"/>
      <c r="FI431" s="31"/>
      <c r="FJ431" s="31"/>
      <c r="FK431" s="31"/>
      <c r="FL431" s="31"/>
      <c r="FM431" s="31"/>
      <c r="FN431" s="31"/>
      <c r="FO431" s="31"/>
      <c r="FP431" s="31"/>
      <c r="FQ431" s="31"/>
      <c r="FR431" s="31"/>
      <c r="FS431" s="31"/>
      <c r="FT431" s="31"/>
      <c r="FU431" s="31"/>
      <c r="FV431" s="31"/>
      <c r="FW431" s="31"/>
      <c r="FX431" s="31"/>
      <c r="FY431" s="31"/>
      <c r="FZ431" s="31"/>
      <c r="GA431" s="31"/>
      <c r="GB431" s="31"/>
      <c r="GC431" s="31"/>
      <c r="GD431" s="31"/>
      <c r="GE431" s="31"/>
      <c r="GF431" s="31"/>
      <c r="GG431" s="31"/>
      <c r="GH431" s="31"/>
      <c r="GI431" s="31"/>
      <c r="GJ431" s="31"/>
      <c r="GK431" s="31"/>
      <c r="GL431" s="31"/>
      <c r="GM431" s="31"/>
      <c r="GN431" s="31"/>
      <c r="GO431" s="31"/>
      <c r="GP431" s="31"/>
      <c r="GQ431" s="31"/>
      <c r="GR431" s="31"/>
      <c r="GS431" s="31"/>
      <c r="GT431" s="31"/>
      <c r="GU431" s="31"/>
      <c r="GV431" s="31"/>
      <c r="GW431" s="31"/>
      <c r="GX431" s="31"/>
      <c r="GY431" s="31"/>
      <c r="GZ431" s="31"/>
      <c r="HA431" s="31"/>
      <c r="HB431" s="31"/>
      <c r="HC431" s="31"/>
      <c r="HD431" s="31"/>
      <c r="HE431" s="31"/>
      <c r="HF431" s="31"/>
      <c r="HG431" s="31"/>
      <c r="HH431" s="31"/>
    </row>
    <row r="432" spans="1:216" x14ac:dyDescent="0.25">
      <c r="A432" s="30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  <c r="DV432" s="31"/>
      <c r="DW432" s="31"/>
      <c r="DX432" s="31"/>
      <c r="DY432" s="31"/>
      <c r="DZ432" s="31"/>
      <c r="EA432" s="31"/>
      <c r="EB432" s="31"/>
      <c r="EC432" s="31"/>
      <c r="ED432" s="31"/>
      <c r="EE432" s="31"/>
      <c r="EF432" s="31"/>
      <c r="EG432" s="31"/>
      <c r="EH432" s="31"/>
      <c r="EI432" s="31"/>
      <c r="EJ432" s="31"/>
      <c r="EK432" s="31"/>
      <c r="EL432" s="31"/>
      <c r="EM432" s="31"/>
      <c r="EN432" s="31"/>
      <c r="EO432" s="31"/>
      <c r="EP432" s="31"/>
      <c r="EQ432" s="31"/>
      <c r="ER432" s="31"/>
      <c r="ES432" s="31"/>
      <c r="ET432" s="31"/>
      <c r="EU432" s="31"/>
      <c r="EV432" s="31"/>
      <c r="EW432" s="31"/>
      <c r="EX432" s="31"/>
      <c r="EY432" s="31"/>
      <c r="EZ432" s="31"/>
      <c r="FA432" s="31"/>
      <c r="FB432" s="31"/>
      <c r="FC432" s="31"/>
      <c r="FD432" s="31"/>
      <c r="FE432" s="31"/>
      <c r="FF432" s="31"/>
      <c r="FG432" s="31"/>
      <c r="FH432" s="31"/>
      <c r="FI432" s="31"/>
      <c r="FJ432" s="31"/>
      <c r="FK432" s="31"/>
      <c r="FL432" s="31"/>
      <c r="FM432" s="31"/>
      <c r="FN432" s="31"/>
      <c r="FO432" s="31"/>
      <c r="FP432" s="31"/>
      <c r="FQ432" s="31"/>
      <c r="FR432" s="31"/>
      <c r="FS432" s="31"/>
      <c r="FT432" s="31"/>
      <c r="FU432" s="31"/>
      <c r="FV432" s="31"/>
      <c r="FW432" s="31"/>
      <c r="FX432" s="31"/>
      <c r="FY432" s="31"/>
      <c r="FZ432" s="31"/>
      <c r="GA432" s="31"/>
      <c r="GB432" s="31"/>
      <c r="GC432" s="31"/>
      <c r="GD432" s="31"/>
      <c r="GE432" s="31"/>
      <c r="GF432" s="31"/>
      <c r="GG432" s="31"/>
      <c r="GH432" s="31"/>
      <c r="GI432" s="31"/>
      <c r="GJ432" s="31"/>
      <c r="GK432" s="31"/>
      <c r="GL432" s="31"/>
      <c r="GM432" s="31"/>
      <c r="GN432" s="31"/>
      <c r="GO432" s="31"/>
      <c r="GP432" s="31"/>
      <c r="GQ432" s="31"/>
      <c r="GR432" s="31"/>
      <c r="GS432" s="31"/>
      <c r="GT432" s="31"/>
      <c r="GU432" s="31"/>
      <c r="GV432" s="31"/>
      <c r="GW432" s="31"/>
      <c r="GX432" s="31"/>
      <c r="GY432" s="31"/>
      <c r="GZ432" s="31"/>
      <c r="HA432" s="31"/>
      <c r="HB432" s="31"/>
      <c r="HC432" s="31"/>
      <c r="HD432" s="31"/>
      <c r="HE432" s="31"/>
      <c r="HF432" s="31"/>
      <c r="HG432" s="31"/>
      <c r="HH432" s="31"/>
    </row>
    <row r="433" spans="1:216" x14ac:dyDescent="0.25">
      <c r="A433" s="30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  <c r="DV433" s="31"/>
      <c r="DW433" s="31"/>
      <c r="DX433" s="31"/>
      <c r="DY433" s="31"/>
      <c r="DZ433" s="31"/>
      <c r="EA433" s="31"/>
      <c r="EB433" s="31"/>
      <c r="EC433" s="31"/>
      <c r="ED433" s="31"/>
      <c r="EE433" s="31"/>
      <c r="EF433" s="31"/>
      <c r="EG433" s="31"/>
      <c r="EH433" s="31"/>
      <c r="EI433" s="31"/>
      <c r="EJ433" s="31"/>
      <c r="EK433" s="31"/>
      <c r="EL433" s="31"/>
      <c r="EM433" s="31"/>
      <c r="EN433" s="31"/>
      <c r="EO433" s="31"/>
      <c r="EP433" s="31"/>
      <c r="EQ433" s="31"/>
      <c r="ER433" s="31"/>
      <c r="ES433" s="31"/>
      <c r="ET433" s="31"/>
      <c r="EU433" s="31"/>
      <c r="EV433" s="31"/>
      <c r="EW433" s="31"/>
      <c r="EX433" s="31"/>
      <c r="EY433" s="31"/>
      <c r="EZ433" s="31"/>
      <c r="FA433" s="31"/>
      <c r="FB433" s="31"/>
      <c r="FC433" s="31"/>
      <c r="FD433" s="31"/>
      <c r="FE433" s="31"/>
      <c r="FF433" s="31"/>
      <c r="FG433" s="31"/>
      <c r="FH433" s="31"/>
      <c r="FI433" s="31"/>
      <c r="FJ433" s="31"/>
      <c r="FK433" s="31"/>
      <c r="FL433" s="31"/>
      <c r="FM433" s="31"/>
      <c r="FN433" s="31"/>
      <c r="FO433" s="31"/>
      <c r="FP433" s="31"/>
      <c r="FQ433" s="31"/>
      <c r="FR433" s="31"/>
      <c r="FS433" s="31"/>
      <c r="FT433" s="31"/>
      <c r="FU433" s="31"/>
      <c r="FV433" s="31"/>
      <c r="FW433" s="31"/>
      <c r="FX433" s="31"/>
      <c r="FY433" s="31"/>
      <c r="FZ433" s="31"/>
      <c r="GA433" s="31"/>
      <c r="GB433" s="31"/>
      <c r="GC433" s="31"/>
      <c r="GD433" s="31"/>
      <c r="GE433" s="31"/>
      <c r="GF433" s="31"/>
      <c r="GG433" s="31"/>
      <c r="GH433" s="31"/>
      <c r="GI433" s="31"/>
      <c r="GJ433" s="31"/>
      <c r="GK433" s="31"/>
      <c r="GL433" s="31"/>
      <c r="GM433" s="31"/>
      <c r="GN433" s="31"/>
      <c r="GO433" s="31"/>
      <c r="GP433" s="31"/>
      <c r="GQ433" s="31"/>
      <c r="GR433" s="31"/>
      <c r="GS433" s="31"/>
      <c r="GT433" s="31"/>
      <c r="GU433" s="31"/>
      <c r="GV433" s="31"/>
      <c r="GW433" s="31"/>
      <c r="GX433" s="31"/>
      <c r="GY433" s="31"/>
      <c r="GZ433" s="31"/>
      <c r="HA433" s="31"/>
      <c r="HB433" s="31"/>
      <c r="HC433" s="31"/>
      <c r="HD433" s="31"/>
      <c r="HE433" s="31"/>
      <c r="HF433" s="31"/>
      <c r="HG433" s="31"/>
      <c r="HH433" s="31"/>
    </row>
    <row r="434" spans="1:216" x14ac:dyDescent="0.25">
      <c r="A434" s="30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  <c r="DV434" s="31"/>
      <c r="DW434" s="31"/>
      <c r="DX434" s="31"/>
      <c r="DY434" s="31"/>
      <c r="DZ434" s="31"/>
      <c r="EA434" s="31"/>
      <c r="EB434" s="31"/>
      <c r="EC434" s="31"/>
      <c r="ED434" s="31"/>
      <c r="EE434" s="31"/>
      <c r="EF434" s="31"/>
      <c r="EG434" s="31"/>
      <c r="EH434" s="31"/>
      <c r="EI434" s="31"/>
      <c r="EJ434" s="31"/>
      <c r="EK434" s="31"/>
      <c r="EL434" s="31"/>
      <c r="EM434" s="31"/>
      <c r="EN434" s="31"/>
      <c r="EO434" s="31"/>
      <c r="EP434" s="31"/>
      <c r="EQ434" s="31"/>
      <c r="ER434" s="31"/>
      <c r="ES434" s="31"/>
      <c r="ET434" s="31"/>
      <c r="EU434" s="31"/>
      <c r="EV434" s="31"/>
      <c r="EW434" s="31"/>
      <c r="EX434" s="31"/>
      <c r="EY434" s="31"/>
      <c r="EZ434" s="31"/>
      <c r="FA434" s="31"/>
      <c r="FB434" s="31"/>
      <c r="FC434" s="31"/>
      <c r="FD434" s="31"/>
      <c r="FE434" s="31"/>
      <c r="FF434" s="31"/>
      <c r="FG434" s="31"/>
      <c r="FH434" s="31"/>
      <c r="FI434" s="31"/>
      <c r="FJ434" s="31"/>
      <c r="FK434" s="31"/>
      <c r="FL434" s="31"/>
      <c r="FM434" s="31"/>
      <c r="FN434" s="31"/>
      <c r="FO434" s="31"/>
      <c r="FP434" s="31"/>
      <c r="FQ434" s="31"/>
      <c r="FR434" s="31"/>
      <c r="FS434" s="31"/>
      <c r="FT434" s="31"/>
      <c r="FU434" s="31"/>
      <c r="FV434" s="31"/>
      <c r="FW434" s="31"/>
      <c r="FX434" s="31"/>
      <c r="FY434" s="31"/>
      <c r="FZ434" s="31"/>
      <c r="GA434" s="31"/>
      <c r="GB434" s="31"/>
      <c r="GC434" s="31"/>
      <c r="GD434" s="31"/>
      <c r="GE434" s="31"/>
      <c r="GF434" s="31"/>
      <c r="GG434" s="31"/>
      <c r="GH434" s="31"/>
      <c r="GI434" s="31"/>
      <c r="GJ434" s="31"/>
      <c r="GK434" s="31"/>
      <c r="GL434" s="31"/>
      <c r="GM434" s="31"/>
      <c r="GN434" s="31"/>
      <c r="GO434" s="31"/>
      <c r="GP434" s="31"/>
      <c r="GQ434" s="31"/>
      <c r="GR434" s="31"/>
      <c r="GS434" s="31"/>
      <c r="GT434" s="31"/>
      <c r="GU434" s="31"/>
      <c r="GV434" s="31"/>
      <c r="GW434" s="31"/>
      <c r="GX434" s="31"/>
      <c r="GY434" s="31"/>
      <c r="GZ434" s="31"/>
      <c r="HA434" s="31"/>
      <c r="HB434" s="31"/>
      <c r="HC434" s="31"/>
      <c r="HD434" s="31"/>
      <c r="HE434" s="31"/>
      <c r="HF434" s="31"/>
      <c r="HG434" s="31"/>
      <c r="HH434" s="31"/>
    </row>
    <row r="435" spans="1:216" x14ac:dyDescent="0.25">
      <c r="A435" s="30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  <c r="EB435" s="31"/>
      <c r="EC435" s="31"/>
      <c r="ED435" s="31"/>
      <c r="EE435" s="31"/>
      <c r="EF435" s="31"/>
      <c r="EG435" s="31"/>
      <c r="EH435" s="31"/>
      <c r="EI435" s="31"/>
      <c r="EJ435" s="31"/>
      <c r="EK435" s="31"/>
      <c r="EL435" s="31"/>
      <c r="EM435" s="31"/>
      <c r="EN435" s="31"/>
      <c r="EO435" s="31"/>
      <c r="EP435" s="31"/>
      <c r="EQ435" s="31"/>
      <c r="ER435" s="31"/>
      <c r="ES435" s="31"/>
      <c r="ET435" s="31"/>
      <c r="EU435" s="31"/>
      <c r="EV435" s="31"/>
      <c r="EW435" s="31"/>
      <c r="EX435" s="31"/>
      <c r="EY435" s="31"/>
      <c r="EZ435" s="31"/>
      <c r="FA435" s="31"/>
      <c r="FB435" s="31"/>
      <c r="FC435" s="31"/>
      <c r="FD435" s="31"/>
      <c r="FE435" s="31"/>
      <c r="FF435" s="31"/>
      <c r="FG435" s="31"/>
      <c r="FH435" s="31"/>
      <c r="FI435" s="31"/>
      <c r="FJ435" s="31"/>
      <c r="FK435" s="31"/>
      <c r="FL435" s="31"/>
      <c r="FM435" s="31"/>
      <c r="FN435" s="31"/>
      <c r="FO435" s="31"/>
      <c r="FP435" s="31"/>
      <c r="FQ435" s="31"/>
      <c r="FR435" s="31"/>
      <c r="FS435" s="31"/>
      <c r="FT435" s="31"/>
      <c r="FU435" s="31"/>
      <c r="FV435" s="31"/>
      <c r="FW435" s="31"/>
      <c r="FX435" s="31"/>
      <c r="FY435" s="31"/>
      <c r="FZ435" s="31"/>
      <c r="GA435" s="31"/>
      <c r="GB435" s="31"/>
      <c r="GC435" s="31"/>
      <c r="GD435" s="31"/>
      <c r="GE435" s="31"/>
      <c r="GF435" s="31"/>
      <c r="GG435" s="31"/>
      <c r="GH435" s="31"/>
      <c r="GI435" s="31"/>
      <c r="GJ435" s="31"/>
      <c r="GK435" s="31"/>
      <c r="GL435" s="31"/>
      <c r="GM435" s="31"/>
      <c r="GN435" s="31"/>
      <c r="GO435" s="31"/>
      <c r="GP435" s="31"/>
      <c r="GQ435" s="31"/>
      <c r="GR435" s="31"/>
      <c r="GS435" s="31"/>
      <c r="GT435" s="31"/>
      <c r="GU435" s="31"/>
      <c r="GV435" s="31"/>
      <c r="GW435" s="31"/>
      <c r="GX435" s="31"/>
      <c r="GY435" s="31"/>
      <c r="GZ435" s="31"/>
      <c r="HA435" s="31"/>
      <c r="HB435" s="31"/>
      <c r="HC435" s="31"/>
      <c r="HD435" s="31"/>
      <c r="HE435" s="31"/>
      <c r="HF435" s="31"/>
      <c r="HG435" s="31"/>
      <c r="HH435" s="31"/>
    </row>
    <row r="436" spans="1:216" x14ac:dyDescent="0.25">
      <c r="A436" s="30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  <c r="DY436" s="31"/>
      <c r="DZ436" s="31"/>
      <c r="EA436" s="31"/>
      <c r="EB436" s="31"/>
      <c r="EC436" s="31"/>
      <c r="ED436" s="31"/>
      <c r="EE436" s="31"/>
      <c r="EF436" s="31"/>
      <c r="EG436" s="31"/>
      <c r="EH436" s="31"/>
      <c r="EI436" s="31"/>
      <c r="EJ436" s="31"/>
      <c r="EK436" s="31"/>
      <c r="EL436" s="31"/>
      <c r="EM436" s="31"/>
      <c r="EN436" s="31"/>
      <c r="EO436" s="31"/>
      <c r="EP436" s="31"/>
      <c r="EQ436" s="31"/>
      <c r="ER436" s="31"/>
      <c r="ES436" s="31"/>
      <c r="ET436" s="31"/>
      <c r="EU436" s="31"/>
      <c r="EV436" s="31"/>
      <c r="EW436" s="31"/>
      <c r="EX436" s="31"/>
      <c r="EY436" s="31"/>
      <c r="EZ436" s="31"/>
      <c r="FA436" s="31"/>
      <c r="FB436" s="31"/>
      <c r="FC436" s="31"/>
      <c r="FD436" s="31"/>
      <c r="FE436" s="31"/>
      <c r="FF436" s="31"/>
      <c r="FG436" s="31"/>
      <c r="FH436" s="31"/>
      <c r="FI436" s="31"/>
      <c r="FJ436" s="31"/>
      <c r="FK436" s="31"/>
      <c r="FL436" s="31"/>
      <c r="FM436" s="31"/>
      <c r="FN436" s="31"/>
      <c r="FO436" s="31"/>
      <c r="FP436" s="31"/>
      <c r="FQ436" s="31"/>
      <c r="FR436" s="31"/>
      <c r="FS436" s="31"/>
      <c r="FT436" s="31"/>
      <c r="FU436" s="31"/>
      <c r="FV436" s="31"/>
      <c r="FW436" s="31"/>
      <c r="FX436" s="31"/>
      <c r="FY436" s="31"/>
      <c r="FZ436" s="31"/>
      <c r="GA436" s="31"/>
      <c r="GB436" s="31"/>
      <c r="GC436" s="31"/>
      <c r="GD436" s="31"/>
      <c r="GE436" s="31"/>
      <c r="GF436" s="31"/>
      <c r="GG436" s="31"/>
      <c r="GH436" s="31"/>
      <c r="GI436" s="31"/>
      <c r="GJ436" s="31"/>
      <c r="GK436" s="31"/>
      <c r="GL436" s="31"/>
      <c r="GM436" s="31"/>
      <c r="GN436" s="31"/>
      <c r="GO436" s="31"/>
      <c r="GP436" s="31"/>
      <c r="GQ436" s="31"/>
      <c r="GR436" s="31"/>
      <c r="GS436" s="31"/>
      <c r="GT436" s="31"/>
      <c r="GU436" s="31"/>
      <c r="GV436" s="31"/>
      <c r="GW436" s="31"/>
      <c r="GX436" s="31"/>
      <c r="GY436" s="31"/>
      <c r="GZ436" s="31"/>
      <c r="HA436" s="31"/>
      <c r="HB436" s="31"/>
      <c r="HC436" s="31"/>
      <c r="HD436" s="31"/>
      <c r="HE436" s="31"/>
      <c r="HF436" s="31"/>
      <c r="HG436" s="31"/>
      <c r="HH436" s="31"/>
    </row>
    <row r="437" spans="1:216" x14ac:dyDescent="0.25">
      <c r="A437" s="30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  <c r="DX437" s="31"/>
      <c r="DY437" s="31"/>
      <c r="DZ437" s="31"/>
      <c r="EA437" s="31"/>
      <c r="EB437" s="31"/>
      <c r="EC437" s="31"/>
      <c r="ED437" s="31"/>
      <c r="EE437" s="31"/>
      <c r="EF437" s="31"/>
      <c r="EG437" s="31"/>
      <c r="EH437" s="31"/>
      <c r="EI437" s="31"/>
      <c r="EJ437" s="31"/>
      <c r="EK437" s="31"/>
      <c r="EL437" s="31"/>
      <c r="EM437" s="31"/>
      <c r="EN437" s="31"/>
      <c r="EO437" s="31"/>
      <c r="EP437" s="31"/>
      <c r="EQ437" s="31"/>
      <c r="ER437" s="31"/>
      <c r="ES437" s="31"/>
      <c r="ET437" s="31"/>
      <c r="EU437" s="31"/>
      <c r="EV437" s="31"/>
      <c r="EW437" s="31"/>
      <c r="EX437" s="31"/>
      <c r="EY437" s="31"/>
      <c r="EZ437" s="31"/>
      <c r="FA437" s="31"/>
      <c r="FB437" s="31"/>
      <c r="FC437" s="31"/>
      <c r="FD437" s="31"/>
      <c r="FE437" s="31"/>
      <c r="FF437" s="31"/>
      <c r="FG437" s="31"/>
      <c r="FH437" s="31"/>
      <c r="FI437" s="31"/>
      <c r="FJ437" s="31"/>
      <c r="FK437" s="31"/>
      <c r="FL437" s="31"/>
      <c r="FM437" s="31"/>
      <c r="FN437" s="31"/>
      <c r="FO437" s="31"/>
      <c r="FP437" s="31"/>
      <c r="FQ437" s="31"/>
      <c r="FR437" s="31"/>
      <c r="FS437" s="31"/>
      <c r="FT437" s="31"/>
      <c r="FU437" s="31"/>
      <c r="FV437" s="31"/>
      <c r="FW437" s="31"/>
      <c r="FX437" s="31"/>
      <c r="FY437" s="31"/>
      <c r="FZ437" s="31"/>
      <c r="GA437" s="31"/>
      <c r="GB437" s="31"/>
      <c r="GC437" s="31"/>
      <c r="GD437" s="31"/>
      <c r="GE437" s="31"/>
      <c r="GF437" s="31"/>
      <c r="GG437" s="31"/>
      <c r="GH437" s="31"/>
      <c r="GI437" s="31"/>
      <c r="GJ437" s="31"/>
      <c r="GK437" s="31"/>
      <c r="GL437" s="31"/>
      <c r="GM437" s="31"/>
      <c r="GN437" s="31"/>
      <c r="GO437" s="31"/>
      <c r="GP437" s="31"/>
      <c r="GQ437" s="31"/>
      <c r="GR437" s="31"/>
      <c r="GS437" s="31"/>
      <c r="GT437" s="31"/>
      <c r="GU437" s="31"/>
      <c r="GV437" s="31"/>
      <c r="GW437" s="31"/>
      <c r="GX437" s="31"/>
      <c r="GY437" s="31"/>
      <c r="GZ437" s="31"/>
      <c r="HA437" s="31"/>
      <c r="HB437" s="31"/>
      <c r="HC437" s="31"/>
      <c r="HD437" s="31"/>
      <c r="HE437" s="31"/>
      <c r="HF437" s="31"/>
      <c r="HG437" s="31"/>
      <c r="HH437" s="31"/>
    </row>
    <row r="438" spans="1:216" x14ac:dyDescent="0.25">
      <c r="A438" s="30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  <c r="DV438" s="31"/>
      <c r="DW438" s="31"/>
      <c r="DX438" s="31"/>
      <c r="DY438" s="31"/>
      <c r="DZ438" s="31"/>
      <c r="EA438" s="31"/>
      <c r="EB438" s="31"/>
      <c r="EC438" s="31"/>
      <c r="ED438" s="31"/>
      <c r="EE438" s="31"/>
      <c r="EF438" s="31"/>
      <c r="EG438" s="31"/>
      <c r="EH438" s="31"/>
      <c r="EI438" s="31"/>
      <c r="EJ438" s="31"/>
      <c r="EK438" s="31"/>
      <c r="EL438" s="31"/>
      <c r="EM438" s="31"/>
      <c r="EN438" s="31"/>
      <c r="EO438" s="31"/>
      <c r="EP438" s="31"/>
      <c r="EQ438" s="31"/>
      <c r="ER438" s="31"/>
      <c r="ES438" s="31"/>
      <c r="ET438" s="31"/>
      <c r="EU438" s="31"/>
      <c r="EV438" s="31"/>
      <c r="EW438" s="31"/>
      <c r="EX438" s="31"/>
      <c r="EY438" s="31"/>
      <c r="EZ438" s="31"/>
      <c r="FA438" s="31"/>
      <c r="FB438" s="31"/>
      <c r="FC438" s="31"/>
      <c r="FD438" s="31"/>
      <c r="FE438" s="31"/>
      <c r="FF438" s="31"/>
      <c r="FG438" s="31"/>
      <c r="FH438" s="31"/>
      <c r="FI438" s="31"/>
      <c r="FJ438" s="31"/>
      <c r="FK438" s="31"/>
      <c r="FL438" s="31"/>
      <c r="FM438" s="31"/>
      <c r="FN438" s="31"/>
      <c r="FO438" s="31"/>
      <c r="FP438" s="31"/>
      <c r="FQ438" s="31"/>
      <c r="FR438" s="31"/>
      <c r="FS438" s="31"/>
      <c r="FT438" s="31"/>
      <c r="FU438" s="31"/>
      <c r="FV438" s="31"/>
      <c r="FW438" s="31"/>
      <c r="FX438" s="31"/>
      <c r="FY438" s="31"/>
      <c r="FZ438" s="31"/>
      <c r="GA438" s="31"/>
      <c r="GB438" s="31"/>
      <c r="GC438" s="31"/>
      <c r="GD438" s="31"/>
      <c r="GE438" s="31"/>
      <c r="GF438" s="31"/>
      <c r="GG438" s="31"/>
      <c r="GH438" s="31"/>
      <c r="GI438" s="31"/>
      <c r="GJ438" s="31"/>
      <c r="GK438" s="31"/>
      <c r="GL438" s="31"/>
      <c r="GM438" s="31"/>
      <c r="GN438" s="31"/>
      <c r="GO438" s="31"/>
      <c r="GP438" s="31"/>
      <c r="GQ438" s="31"/>
      <c r="GR438" s="31"/>
      <c r="GS438" s="31"/>
      <c r="GT438" s="31"/>
      <c r="GU438" s="31"/>
      <c r="GV438" s="31"/>
      <c r="GW438" s="31"/>
      <c r="GX438" s="31"/>
      <c r="GY438" s="31"/>
      <c r="GZ438" s="31"/>
      <c r="HA438" s="31"/>
      <c r="HB438" s="31"/>
      <c r="HC438" s="31"/>
      <c r="HD438" s="31"/>
      <c r="HE438" s="31"/>
      <c r="HF438" s="31"/>
      <c r="HG438" s="31"/>
      <c r="HH438" s="31"/>
    </row>
    <row r="439" spans="1:216" x14ac:dyDescent="0.25">
      <c r="A439" s="30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  <c r="DS439" s="31"/>
      <c r="DT439" s="31"/>
      <c r="DU439" s="31"/>
      <c r="DV439" s="31"/>
      <c r="DW439" s="31"/>
      <c r="DX439" s="31"/>
      <c r="DY439" s="31"/>
      <c r="DZ439" s="31"/>
      <c r="EA439" s="31"/>
      <c r="EB439" s="31"/>
      <c r="EC439" s="31"/>
      <c r="ED439" s="31"/>
      <c r="EE439" s="31"/>
      <c r="EF439" s="31"/>
      <c r="EG439" s="31"/>
      <c r="EH439" s="31"/>
      <c r="EI439" s="31"/>
      <c r="EJ439" s="31"/>
      <c r="EK439" s="31"/>
      <c r="EL439" s="31"/>
      <c r="EM439" s="31"/>
      <c r="EN439" s="31"/>
      <c r="EO439" s="31"/>
      <c r="EP439" s="31"/>
      <c r="EQ439" s="31"/>
      <c r="ER439" s="31"/>
      <c r="ES439" s="31"/>
      <c r="ET439" s="31"/>
      <c r="EU439" s="31"/>
      <c r="EV439" s="31"/>
      <c r="EW439" s="31"/>
      <c r="EX439" s="31"/>
      <c r="EY439" s="31"/>
      <c r="EZ439" s="31"/>
      <c r="FA439" s="31"/>
      <c r="FB439" s="31"/>
      <c r="FC439" s="31"/>
      <c r="FD439" s="31"/>
      <c r="FE439" s="31"/>
      <c r="FF439" s="31"/>
      <c r="FG439" s="31"/>
      <c r="FH439" s="31"/>
      <c r="FI439" s="31"/>
      <c r="FJ439" s="31"/>
      <c r="FK439" s="31"/>
      <c r="FL439" s="31"/>
      <c r="FM439" s="31"/>
      <c r="FN439" s="31"/>
      <c r="FO439" s="31"/>
      <c r="FP439" s="31"/>
      <c r="FQ439" s="31"/>
      <c r="FR439" s="31"/>
      <c r="FS439" s="31"/>
      <c r="FT439" s="31"/>
      <c r="FU439" s="31"/>
      <c r="FV439" s="31"/>
      <c r="FW439" s="31"/>
      <c r="FX439" s="31"/>
      <c r="FY439" s="31"/>
      <c r="FZ439" s="31"/>
      <c r="GA439" s="31"/>
      <c r="GB439" s="31"/>
      <c r="GC439" s="31"/>
      <c r="GD439" s="31"/>
      <c r="GE439" s="31"/>
      <c r="GF439" s="31"/>
      <c r="GG439" s="31"/>
      <c r="GH439" s="31"/>
      <c r="GI439" s="31"/>
      <c r="GJ439" s="31"/>
      <c r="GK439" s="31"/>
      <c r="GL439" s="31"/>
      <c r="GM439" s="31"/>
      <c r="GN439" s="31"/>
      <c r="GO439" s="31"/>
      <c r="GP439" s="31"/>
      <c r="GQ439" s="31"/>
      <c r="GR439" s="31"/>
      <c r="GS439" s="31"/>
      <c r="GT439" s="31"/>
      <c r="GU439" s="31"/>
      <c r="GV439" s="31"/>
      <c r="GW439" s="31"/>
      <c r="GX439" s="31"/>
      <c r="GY439" s="31"/>
      <c r="GZ439" s="31"/>
      <c r="HA439" s="31"/>
      <c r="HB439" s="31"/>
      <c r="HC439" s="31"/>
      <c r="HD439" s="31"/>
      <c r="HE439" s="31"/>
      <c r="HF439" s="31"/>
      <c r="HG439" s="31"/>
      <c r="HH439" s="31"/>
    </row>
    <row r="440" spans="1:216" x14ac:dyDescent="0.25">
      <c r="A440" s="30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  <c r="DS440" s="31"/>
      <c r="DT440" s="31"/>
      <c r="DU440" s="31"/>
      <c r="DV440" s="31"/>
      <c r="DW440" s="31"/>
      <c r="DX440" s="31"/>
      <c r="DY440" s="31"/>
      <c r="DZ440" s="31"/>
      <c r="EA440" s="31"/>
      <c r="EB440" s="31"/>
      <c r="EC440" s="31"/>
      <c r="ED440" s="31"/>
      <c r="EE440" s="31"/>
      <c r="EF440" s="31"/>
      <c r="EG440" s="31"/>
      <c r="EH440" s="31"/>
      <c r="EI440" s="31"/>
      <c r="EJ440" s="31"/>
      <c r="EK440" s="31"/>
      <c r="EL440" s="31"/>
      <c r="EM440" s="31"/>
      <c r="EN440" s="31"/>
      <c r="EO440" s="31"/>
      <c r="EP440" s="31"/>
      <c r="EQ440" s="31"/>
      <c r="ER440" s="31"/>
      <c r="ES440" s="31"/>
      <c r="ET440" s="31"/>
      <c r="EU440" s="31"/>
      <c r="EV440" s="31"/>
      <c r="EW440" s="31"/>
      <c r="EX440" s="31"/>
      <c r="EY440" s="31"/>
      <c r="EZ440" s="31"/>
      <c r="FA440" s="31"/>
      <c r="FB440" s="31"/>
      <c r="FC440" s="31"/>
      <c r="FD440" s="31"/>
      <c r="FE440" s="31"/>
      <c r="FF440" s="31"/>
      <c r="FG440" s="31"/>
      <c r="FH440" s="31"/>
      <c r="FI440" s="31"/>
      <c r="FJ440" s="31"/>
      <c r="FK440" s="31"/>
      <c r="FL440" s="31"/>
      <c r="FM440" s="31"/>
      <c r="FN440" s="31"/>
      <c r="FO440" s="31"/>
      <c r="FP440" s="31"/>
      <c r="FQ440" s="31"/>
      <c r="FR440" s="31"/>
      <c r="FS440" s="31"/>
      <c r="FT440" s="31"/>
      <c r="FU440" s="31"/>
      <c r="FV440" s="31"/>
      <c r="FW440" s="31"/>
      <c r="FX440" s="31"/>
      <c r="FY440" s="31"/>
      <c r="FZ440" s="31"/>
      <c r="GA440" s="31"/>
      <c r="GB440" s="31"/>
      <c r="GC440" s="31"/>
      <c r="GD440" s="31"/>
      <c r="GE440" s="31"/>
      <c r="GF440" s="31"/>
      <c r="GG440" s="31"/>
      <c r="GH440" s="31"/>
      <c r="GI440" s="31"/>
      <c r="GJ440" s="31"/>
      <c r="GK440" s="31"/>
      <c r="GL440" s="31"/>
      <c r="GM440" s="31"/>
      <c r="GN440" s="31"/>
      <c r="GO440" s="31"/>
      <c r="GP440" s="31"/>
      <c r="GQ440" s="31"/>
      <c r="GR440" s="31"/>
      <c r="GS440" s="31"/>
      <c r="GT440" s="31"/>
      <c r="GU440" s="31"/>
      <c r="GV440" s="31"/>
      <c r="GW440" s="31"/>
      <c r="GX440" s="31"/>
      <c r="GY440" s="31"/>
      <c r="GZ440" s="31"/>
      <c r="HA440" s="31"/>
      <c r="HB440" s="31"/>
      <c r="HC440" s="31"/>
      <c r="HD440" s="31"/>
      <c r="HE440" s="31"/>
      <c r="HF440" s="31"/>
      <c r="HG440" s="31"/>
      <c r="HH440" s="31"/>
    </row>
    <row r="441" spans="1:216" x14ac:dyDescent="0.25">
      <c r="A441" s="30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  <c r="DV441" s="31"/>
      <c r="DW441" s="31"/>
      <c r="DX441" s="31"/>
      <c r="DY441" s="31"/>
      <c r="DZ441" s="31"/>
      <c r="EA441" s="31"/>
      <c r="EB441" s="31"/>
      <c r="EC441" s="31"/>
      <c r="ED441" s="31"/>
      <c r="EE441" s="31"/>
      <c r="EF441" s="31"/>
      <c r="EG441" s="31"/>
      <c r="EH441" s="31"/>
      <c r="EI441" s="31"/>
      <c r="EJ441" s="31"/>
      <c r="EK441" s="31"/>
      <c r="EL441" s="31"/>
      <c r="EM441" s="31"/>
      <c r="EN441" s="31"/>
      <c r="EO441" s="31"/>
      <c r="EP441" s="31"/>
      <c r="EQ441" s="31"/>
      <c r="ER441" s="31"/>
      <c r="ES441" s="31"/>
      <c r="ET441" s="31"/>
      <c r="EU441" s="31"/>
      <c r="EV441" s="31"/>
      <c r="EW441" s="31"/>
      <c r="EX441" s="31"/>
      <c r="EY441" s="31"/>
      <c r="EZ441" s="31"/>
      <c r="FA441" s="31"/>
      <c r="FB441" s="31"/>
      <c r="FC441" s="31"/>
      <c r="FD441" s="31"/>
      <c r="FE441" s="31"/>
      <c r="FF441" s="31"/>
      <c r="FG441" s="31"/>
      <c r="FH441" s="31"/>
      <c r="FI441" s="31"/>
      <c r="FJ441" s="31"/>
      <c r="FK441" s="31"/>
      <c r="FL441" s="31"/>
      <c r="FM441" s="31"/>
      <c r="FN441" s="31"/>
      <c r="FO441" s="31"/>
      <c r="FP441" s="31"/>
      <c r="FQ441" s="31"/>
      <c r="FR441" s="31"/>
      <c r="FS441" s="31"/>
      <c r="FT441" s="31"/>
      <c r="FU441" s="31"/>
      <c r="FV441" s="31"/>
      <c r="FW441" s="31"/>
      <c r="FX441" s="31"/>
      <c r="FY441" s="31"/>
      <c r="FZ441" s="31"/>
      <c r="GA441" s="31"/>
      <c r="GB441" s="31"/>
      <c r="GC441" s="31"/>
      <c r="GD441" s="31"/>
      <c r="GE441" s="31"/>
      <c r="GF441" s="31"/>
      <c r="GG441" s="31"/>
      <c r="GH441" s="31"/>
      <c r="GI441" s="31"/>
      <c r="GJ441" s="31"/>
      <c r="GK441" s="31"/>
      <c r="GL441" s="31"/>
      <c r="GM441" s="31"/>
      <c r="GN441" s="31"/>
      <c r="GO441" s="31"/>
      <c r="GP441" s="31"/>
      <c r="GQ441" s="31"/>
      <c r="GR441" s="31"/>
      <c r="GS441" s="31"/>
      <c r="GT441" s="31"/>
      <c r="GU441" s="31"/>
      <c r="GV441" s="31"/>
      <c r="GW441" s="31"/>
      <c r="GX441" s="31"/>
      <c r="GY441" s="31"/>
      <c r="GZ441" s="31"/>
      <c r="HA441" s="31"/>
      <c r="HB441" s="31"/>
      <c r="HC441" s="31"/>
      <c r="HD441" s="31"/>
      <c r="HE441" s="31"/>
      <c r="HF441" s="31"/>
      <c r="HG441" s="31"/>
      <c r="HH441" s="31"/>
    </row>
    <row r="442" spans="1:216" x14ac:dyDescent="0.25">
      <c r="A442" s="30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  <c r="DS442" s="31"/>
      <c r="DT442" s="31"/>
      <c r="DU442" s="31"/>
      <c r="DV442" s="31"/>
      <c r="DW442" s="31"/>
      <c r="DX442" s="31"/>
      <c r="DY442" s="31"/>
      <c r="DZ442" s="31"/>
      <c r="EA442" s="31"/>
      <c r="EB442" s="31"/>
      <c r="EC442" s="31"/>
      <c r="ED442" s="31"/>
      <c r="EE442" s="31"/>
      <c r="EF442" s="31"/>
      <c r="EG442" s="31"/>
      <c r="EH442" s="31"/>
      <c r="EI442" s="31"/>
      <c r="EJ442" s="31"/>
      <c r="EK442" s="31"/>
      <c r="EL442" s="31"/>
      <c r="EM442" s="31"/>
      <c r="EN442" s="31"/>
      <c r="EO442" s="31"/>
      <c r="EP442" s="31"/>
      <c r="EQ442" s="31"/>
      <c r="ER442" s="31"/>
      <c r="ES442" s="31"/>
      <c r="ET442" s="31"/>
      <c r="EU442" s="31"/>
      <c r="EV442" s="31"/>
      <c r="EW442" s="31"/>
      <c r="EX442" s="31"/>
      <c r="EY442" s="31"/>
      <c r="EZ442" s="31"/>
      <c r="FA442" s="31"/>
      <c r="FB442" s="31"/>
      <c r="FC442" s="31"/>
      <c r="FD442" s="31"/>
      <c r="FE442" s="31"/>
      <c r="FF442" s="31"/>
      <c r="FG442" s="31"/>
      <c r="FH442" s="31"/>
      <c r="FI442" s="31"/>
      <c r="FJ442" s="31"/>
      <c r="FK442" s="31"/>
      <c r="FL442" s="31"/>
      <c r="FM442" s="31"/>
      <c r="FN442" s="31"/>
      <c r="FO442" s="31"/>
      <c r="FP442" s="31"/>
      <c r="FQ442" s="31"/>
      <c r="FR442" s="31"/>
      <c r="FS442" s="31"/>
      <c r="FT442" s="31"/>
      <c r="FU442" s="31"/>
      <c r="FV442" s="31"/>
      <c r="FW442" s="31"/>
      <c r="FX442" s="31"/>
      <c r="FY442" s="31"/>
      <c r="FZ442" s="31"/>
      <c r="GA442" s="31"/>
      <c r="GB442" s="31"/>
      <c r="GC442" s="31"/>
      <c r="GD442" s="31"/>
      <c r="GE442" s="31"/>
      <c r="GF442" s="31"/>
      <c r="GG442" s="31"/>
      <c r="GH442" s="31"/>
      <c r="GI442" s="31"/>
      <c r="GJ442" s="31"/>
      <c r="GK442" s="31"/>
      <c r="GL442" s="31"/>
      <c r="GM442" s="31"/>
      <c r="GN442" s="31"/>
      <c r="GO442" s="31"/>
      <c r="GP442" s="31"/>
      <c r="GQ442" s="31"/>
      <c r="GR442" s="31"/>
      <c r="GS442" s="31"/>
      <c r="GT442" s="31"/>
      <c r="GU442" s="31"/>
      <c r="GV442" s="31"/>
      <c r="GW442" s="31"/>
      <c r="GX442" s="31"/>
      <c r="GY442" s="31"/>
      <c r="GZ442" s="31"/>
      <c r="HA442" s="31"/>
      <c r="HB442" s="31"/>
      <c r="HC442" s="31"/>
      <c r="HD442" s="31"/>
      <c r="HE442" s="31"/>
      <c r="HF442" s="31"/>
      <c r="HG442" s="31"/>
      <c r="HH442" s="31"/>
    </row>
    <row r="443" spans="1:216" x14ac:dyDescent="0.25">
      <c r="A443" s="30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  <c r="DS443" s="31"/>
      <c r="DT443" s="31"/>
      <c r="DU443" s="31"/>
      <c r="DV443" s="31"/>
      <c r="DW443" s="31"/>
      <c r="DX443" s="31"/>
      <c r="DY443" s="31"/>
      <c r="DZ443" s="31"/>
      <c r="EA443" s="31"/>
      <c r="EB443" s="31"/>
      <c r="EC443" s="31"/>
      <c r="ED443" s="31"/>
      <c r="EE443" s="31"/>
      <c r="EF443" s="31"/>
      <c r="EG443" s="31"/>
      <c r="EH443" s="31"/>
      <c r="EI443" s="31"/>
      <c r="EJ443" s="31"/>
      <c r="EK443" s="31"/>
      <c r="EL443" s="31"/>
      <c r="EM443" s="31"/>
      <c r="EN443" s="31"/>
      <c r="EO443" s="31"/>
      <c r="EP443" s="31"/>
      <c r="EQ443" s="31"/>
      <c r="ER443" s="31"/>
      <c r="ES443" s="31"/>
      <c r="ET443" s="31"/>
      <c r="EU443" s="31"/>
      <c r="EV443" s="31"/>
      <c r="EW443" s="31"/>
      <c r="EX443" s="31"/>
      <c r="EY443" s="31"/>
      <c r="EZ443" s="31"/>
      <c r="FA443" s="31"/>
      <c r="FB443" s="31"/>
      <c r="FC443" s="31"/>
      <c r="FD443" s="31"/>
      <c r="FE443" s="31"/>
      <c r="FF443" s="31"/>
      <c r="FG443" s="31"/>
      <c r="FH443" s="31"/>
      <c r="FI443" s="31"/>
      <c r="FJ443" s="31"/>
      <c r="FK443" s="31"/>
      <c r="FL443" s="31"/>
      <c r="FM443" s="31"/>
      <c r="FN443" s="31"/>
      <c r="FO443" s="31"/>
      <c r="FP443" s="31"/>
      <c r="FQ443" s="31"/>
      <c r="FR443" s="31"/>
      <c r="FS443" s="31"/>
      <c r="FT443" s="31"/>
      <c r="FU443" s="31"/>
      <c r="FV443" s="31"/>
      <c r="FW443" s="31"/>
      <c r="FX443" s="31"/>
      <c r="FY443" s="31"/>
      <c r="FZ443" s="31"/>
      <c r="GA443" s="31"/>
      <c r="GB443" s="31"/>
      <c r="GC443" s="31"/>
      <c r="GD443" s="31"/>
      <c r="GE443" s="31"/>
      <c r="GF443" s="31"/>
      <c r="GG443" s="31"/>
      <c r="GH443" s="31"/>
      <c r="GI443" s="31"/>
      <c r="GJ443" s="31"/>
      <c r="GK443" s="31"/>
      <c r="GL443" s="31"/>
      <c r="GM443" s="31"/>
      <c r="GN443" s="31"/>
      <c r="GO443" s="31"/>
      <c r="GP443" s="31"/>
      <c r="GQ443" s="31"/>
      <c r="GR443" s="31"/>
      <c r="GS443" s="31"/>
      <c r="GT443" s="31"/>
      <c r="GU443" s="31"/>
      <c r="GV443" s="31"/>
      <c r="GW443" s="31"/>
      <c r="GX443" s="31"/>
      <c r="GY443" s="31"/>
      <c r="GZ443" s="31"/>
      <c r="HA443" s="31"/>
      <c r="HB443" s="31"/>
      <c r="HC443" s="31"/>
      <c r="HD443" s="31"/>
      <c r="HE443" s="31"/>
      <c r="HF443" s="31"/>
      <c r="HG443" s="31"/>
      <c r="HH443" s="31"/>
    </row>
    <row r="444" spans="1:216" x14ac:dyDescent="0.25">
      <c r="A444" s="30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  <c r="DS444" s="31"/>
      <c r="DT444" s="31"/>
      <c r="DU444" s="31"/>
      <c r="DV444" s="31"/>
      <c r="DW444" s="31"/>
      <c r="DX444" s="31"/>
      <c r="DY444" s="31"/>
      <c r="DZ444" s="31"/>
      <c r="EA444" s="31"/>
      <c r="EB444" s="31"/>
      <c r="EC444" s="31"/>
      <c r="ED444" s="31"/>
      <c r="EE444" s="31"/>
      <c r="EF444" s="31"/>
      <c r="EG444" s="31"/>
      <c r="EH444" s="31"/>
      <c r="EI444" s="31"/>
      <c r="EJ444" s="31"/>
      <c r="EK444" s="31"/>
      <c r="EL444" s="31"/>
      <c r="EM444" s="31"/>
      <c r="EN444" s="31"/>
      <c r="EO444" s="31"/>
      <c r="EP444" s="31"/>
      <c r="EQ444" s="31"/>
      <c r="ER444" s="31"/>
      <c r="ES444" s="31"/>
      <c r="ET444" s="31"/>
      <c r="EU444" s="31"/>
      <c r="EV444" s="31"/>
      <c r="EW444" s="31"/>
      <c r="EX444" s="31"/>
      <c r="EY444" s="31"/>
      <c r="EZ444" s="31"/>
      <c r="FA444" s="31"/>
      <c r="FB444" s="31"/>
      <c r="FC444" s="31"/>
      <c r="FD444" s="31"/>
      <c r="FE444" s="31"/>
      <c r="FF444" s="31"/>
      <c r="FG444" s="31"/>
      <c r="FH444" s="31"/>
      <c r="FI444" s="31"/>
      <c r="FJ444" s="31"/>
      <c r="FK444" s="31"/>
      <c r="FL444" s="31"/>
      <c r="FM444" s="31"/>
      <c r="FN444" s="31"/>
      <c r="FO444" s="31"/>
      <c r="FP444" s="31"/>
      <c r="FQ444" s="31"/>
      <c r="FR444" s="31"/>
      <c r="FS444" s="31"/>
      <c r="FT444" s="31"/>
      <c r="FU444" s="31"/>
      <c r="FV444" s="31"/>
      <c r="FW444" s="31"/>
      <c r="FX444" s="31"/>
      <c r="FY444" s="31"/>
      <c r="FZ444" s="31"/>
      <c r="GA444" s="31"/>
      <c r="GB444" s="31"/>
      <c r="GC444" s="31"/>
      <c r="GD444" s="31"/>
      <c r="GE444" s="31"/>
      <c r="GF444" s="31"/>
      <c r="GG444" s="31"/>
      <c r="GH444" s="31"/>
      <c r="GI444" s="31"/>
      <c r="GJ444" s="31"/>
      <c r="GK444" s="31"/>
      <c r="GL444" s="31"/>
      <c r="GM444" s="31"/>
      <c r="GN444" s="31"/>
      <c r="GO444" s="31"/>
      <c r="GP444" s="31"/>
      <c r="GQ444" s="31"/>
      <c r="GR444" s="31"/>
      <c r="GS444" s="31"/>
      <c r="GT444" s="31"/>
      <c r="GU444" s="31"/>
      <c r="GV444" s="31"/>
      <c r="GW444" s="31"/>
      <c r="GX444" s="31"/>
      <c r="GY444" s="31"/>
      <c r="GZ444" s="31"/>
      <c r="HA444" s="31"/>
      <c r="HB444" s="31"/>
      <c r="HC444" s="31"/>
      <c r="HD444" s="31"/>
      <c r="HE444" s="31"/>
      <c r="HF444" s="31"/>
      <c r="HG444" s="31"/>
      <c r="HH444" s="31"/>
    </row>
    <row r="445" spans="1:216" x14ac:dyDescent="0.25">
      <c r="A445" s="30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  <c r="DV445" s="31"/>
      <c r="DW445" s="31"/>
      <c r="DX445" s="31"/>
      <c r="DY445" s="31"/>
      <c r="DZ445" s="31"/>
      <c r="EA445" s="31"/>
      <c r="EB445" s="31"/>
      <c r="EC445" s="31"/>
      <c r="ED445" s="31"/>
      <c r="EE445" s="31"/>
      <c r="EF445" s="31"/>
      <c r="EG445" s="31"/>
      <c r="EH445" s="31"/>
      <c r="EI445" s="31"/>
      <c r="EJ445" s="31"/>
      <c r="EK445" s="31"/>
      <c r="EL445" s="31"/>
      <c r="EM445" s="31"/>
      <c r="EN445" s="31"/>
      <c r="EO445" s="31"/>
      <c r="EP445" s="31"/>
      <c r="EQ445" s="31"/>
      <c r="ER445" s="31"/>
      <c r="ES445" s="31"/>
      <c r="ET445" s="31"/>
      <c r="EU445" s="31"/>
      <c r="EV445" s="31"/>
      <c r="EW445" s="31"/>
      <c r="EX445" s="31"/>
      <c r="EY445" s="31"/>
      <c r="EZ445" s="31"/>
      <c r="FA445" s="31"/>
      <c r="FB445" s="31"/>
      <c r="FC445" s="31"/>
      <c r="FD445" s="31"/>
      <c r="FE445" s="31"/>
      <c r="FF445" s="31"/>
      <c r="FG445" s="31"/>
      <c r="FH445" s="31"/>
      <c r="FI445" s="31"/>
      <c r="FJ445" s="31"/>
      <c r="FK445" s="31"/>
      <c r="FL445" s="31"/>
      <c r="FM445" s="31"/>
      <c r="FN445" s="31"/>
      <c r="FO445" s="31"/>
      <c r="FP445" s="31"/>
      <c r="FQ445" s="31"/>
      <c r="FR445" s="31"/>
      <c r="FS445" s="31"/>
      <c r="FT445" s="31"/>
      <c r="FU445" s="31"/>
      <c r="FV445" s="31"/>
      <c r="FW445" s="31"/>
      <c r="FX445" s="31"/>
      <c r="FY445" s="31"/>
      <c r="FZ445" s="31"/>
      <c r="GA445" s="31"/>
      <c r="GB445" s="31"/>
      <c r="GC445" s="31"/>
      <c r="GD445" s="31"/>
      <c r="GE445" s="31"/>
      <c r="GF445" s="31"/>
      <c r="GG445" s="31"/>
      <c r="GH445" s="31"/>
      <c r="GI445" s="31"/>
      <c r="GJ445" s="31"/>
      <c r="GK445" s="31"/>
      <c r="GL445" s="31"/>
      <c r="GM445" s="31"/>
      <c r="GN445" s="31"/>
      <c r="GO445" s="31"/>
      <c r="GP445" s="31"/>
      <c r="GQ445" s="31"/>
      <c r="GR445" s="31"/>
      <c r="GS445" s="31"/>
      <c r="GT445" s="31"/>
      <c r="GU445" s="31"/>
      <c r="GV445" s="31"/>
      <c r="GW445" s="31"/>
      <c r="GX445" s="31"/>
      <c r="GY445" s="31"/>
      <c r="GZ445" s="31"/>
      <c r="HA445" s="31"/>
      <c r="HB445" s="31"/>
      <c r="HC445" s="31"/>
      <c r="HD445" s="31"/>
      <c r="HE445" s="31"/>
      <c r="HF445" s="31"/>
      <c r="HG445" s="31"/>
      <c r="HH445" s="31"/>
    </row>
    <row r="446" spans="1:216" x14ac:dyDescent="0.25">
      <c r="A446" s="30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  <c r="DS446" s="31"/>
      <c r="DT446" s="31"/>
      <c r="DU446" s="31"/>
      <c r="DV446" s="31"/>
      <c r="DW446" s="31"/>
      <c r="DX446" s="31"/>
      <c r="DY446" s="31"/>
      <c r="DZ446" s="31"/>
      <c r="EA446" s="31"/>
      <c r="EB446" s="31"/>
      <c r="EC446" s="31"/>
      <c r="ED446" s="31"/>
      <c r="EE446" s="31"/>
      <c r="EF446" s="31"/>
      <c r="EG446" s="31"/>
      <c r="EH446" s="31"/>
      <c r="EI446" s="31"/>
      <c r="EJ446" s="31"/>
      <c r="EK446" s="31"/>
      <c r="EL446" s="31"/>
      <c r="EM446" s="31"/>
      <c r="EN446" s="31"/>
      <c r="EO446" s="31"/>
      <c r="EP446" s="31"/>
      <c r="EQ446" s="31"/>
      <c r="ER446" s="31"/>
      <c r="ES446" s="31"/>
      <c r="ET446" s="31"/>
      <c r="EU446" s="31"/>
      <c r="EV446" s="31"/>
      <c r="EW446" s="31"/>
      <c r="EX446" s="31"/>
      <c r="EY446" s="31"/>
      <c r="EZ446" s="31"/>
      <c r="FA446" s="31"/>
      <c r="FB446" s="31"/>
      <c r="FC446" s="31"/>
      <c r="FD446" s="31"/>
      <c r="FE446" s="31"/>
      <c r="FF446" s="31"/>
      <c r="FG446" s="31"/>
      <c r="FH446" s="31"/>
      <c r="FI446" s="31"/>
      <c r="FJ446" s="31"/>
      <c r="FK446" s="31"/>
      <c r="FL446" s="31"/>
      <c r="FM446" s="31"/>
      <c r="FN446" s="31"/>
      <c r="FO446" s="31"/>
      <c r="FP446" s="31"/>
      <c r="FQ446" s="31"/>
      <c r="FR446" s="31"/>
      <c r="FS446" s="31"/>
      <c r="FT446" s="31"/>
      <c r="FU446" s="31"/>
      <c r="FV446" s="31"/>
      <c r="FW446" s="31"/>
      <c r="FX446" s="31"/>
      <c r="FY446" s="31"/>
      <c r="FZ446" s="31"/>
      <c r="GA446" s="31"/>
      <c r="GB446" s="31"/>
      <c r="GC446" s="31"/>
      <c r="GD446" s="31"/>
      <c r="GE446" s="31"/>
      <c r="GF446" s="31"/>
      <c r="GG446" s="31"/>
      <c r="GH446" s="31"/>
      <c r="GI446" s="31"/>
      <c r="GJ446" s="31"/>
      <c r="GK446" s="31"/>
      <c r="GL446" s="31"/>
      <c r="GM446" s="31"/>
      <c r="GN446" s="31"/>
      <c r="GO446" s="31"/>
      <c r="GP446" s="31"/>
      <c r="GQ446" s="31"/>
      <c r="GR446" s="31"/>
      <c r="GS446" s="31"/>
      <c r="GT446" s="31"/>
      <c r="GU446" s="31"/>
      <c r="GV446" s="31"/>
      <c r="GW446" s="31"/>
      <c r="GX446" s="31"/>
      <c r="GY446" s="31"/>
      <c r="GZ446" s="31"/>
      <c r="HA446" s="31"/>
      <c r="HB446" s="31"/>
      <c r="HC446" s="31"/>
      <c r="HD446" s="31"/>
      <c r="HE446" s="31"/>
      <c r="HF446" s="31"/>
      <c r="HG446" s="31"/>
      <c r="HH446" s="31"/>
    </row>
    <row r="447" spans="1:216" x14ac:dyDescent="0.25">
      <c r="A447" s="30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  <c r="DV447" s="31"/>
      <c r="DW447" s="31"/>
      <c r="DX447" s="31"/>
      <c r="DY447" s="31"/>
      <c r="DZ447" s="31"/>
      <c r="EA447" s="31"/>
      <c r="EB447" s="31"/>
      <c r="EC447" s="31"/>
      <c r="ED447" s="31"/>
      <c r="EE447" s="31"/>
      <c r="EF447" s="31"/>
      <c r="EG447" s="31"/>
      <c r="EH447" s="31"/>
      <c r="EI447" s="31"/>
      <c r="EJ447" s="31"/>
      <c r="EK447" s="31"/>
      <c r="EL447" s="31"/>
      <c r="EM447" s="31"/>
      <c r="EN447" s="31"/>
      <c r="EO447" s="31"/>
      <c r="EP447" s="31"/>
      <c r="EQ447" s="31"/>
      <c r="ER447" s="31"/>
      <c r="ES447" s="31"/>
      <c r="ET447" s="31"/>
      <c r="EU447" s="31"/>
      <c r="EV447" s="31"/>
      <c r="EW447" s="31"/>
      <c r="EX447" s="31"/>
      <c r="EY447" s="31"/>
      <c r="EZ447" s="31"/>
      <c r="FA447" s="31"/>
      <c r="FB447" s="31"/>
      <c r="FC447" s="31"/>
      <c r="FD447" s="31"/>
      <c r="FE447" s="31"/>
      <c r="FF447" s="31"/>
      <c r="FG447" s="31"/>
      <c r="FH447" s="31"/>
      <c r="FI447" s="31"/>
      <c r="FJ447" s="31"/>
      <c r="FK447" s="31"/>
      <c r="FL447" s="31"/>
      <c r="FM447" s="31"/>
      <c r="FN447" s="31"/>
      <c r="FO447" s="31"/>
      <c r="FP447" s="31"/>
      <c r="FQ447" s="31"/>
      <c r="FR447" s="31"/>
      <c r="FS447" s="31"/>
      <c r="FT447" s="31"/>
      <c r="FU447" s="31"/>
      <c r="FV447" s="31"/>
      <c r="FW447" s="31"/>
      <c r="FX447" s="31"/>
      <c r="FY447" s="31"/>
      <c r="FZ447" s="31"/>
      <c r="GA447" s="31"/>
      <c r="GB447" s="31"/>
      <c r="GC447" s="31"/>
      <c r="GD447" s="31"/>
      <c r="GE447" s="31"/>
      <c r="GF447" s="31"/>
      <c r="GG447" s="31"/>
      <c r="GH447" s="31"/>
      <c r="GI447" s="31"/>
      <c r="GJ447" s="31"/>
      <c r="GK447" s="31"/>
      <c r="GL447" s="31"/>
      <c r="GM447" s="31"/>
      <c r="GN447" s="31"/>
      <c r="GO447" s="31"/>
      <c r="GP447" s="31"/>
      <c r="GQ447" s="31"/>
      <c r="GR447" s="31"/>
      <c r="GS447" s="31"/>
      <c r="GT447" s="31"/>
      <c r="GU447" s="31"/>
      <c r="GV447" s="31"/>
      <c r="GW447" s="31"/>
      <c r="GX447" s="31"/>
      <c r="GY447" s="31"/>
      <c r="GZ447" s="31"/>
      <c r="HA447" s="31"/>
      <c r="HB447" s="31"/>
      <c r="HC447" s="31"/>
      <c r="HD447" s="31"/>
      <c r="HE447" s="31"/>
      <c r="HF447" s="31"/>
      <c r="HG447" s="31"/>
      <c r="HH447" s="31"/>
    </row>
    <row r="448" spans="1:216" x14ac:dyDescent="0.25">
      <c r="A448" s="30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  <c r="DV448" s="31"/>
      <c r="DW448" s="31"/>
      <c r="DX448" s="31"/>
      <c r="DY448" s="31"/>
      <c r="DZ448" s="31"/>
      <c r="EA448" s="31"/>
      <c r="EB448" s="31"/>
      <c r="EC448" s="31"/>
      <c r="ED448" s="31"/>
      <c r="EE448" s="31"/>
      <c r="EF448" s="31"/>
      <c r="EG448" s="31"/>
      <c r="EH448" s="31"/>
      <c r="EI448" s="31"/>
      <c r="EJ448" s="31"/>
      <c r="EK448" s="31"/>
      <c r="EL448" s="31"/>
      <c r="EM448" s="31"/>
      <c r="EN448" s="31"/>
      <c r="EO448" s="31"/>
      <c r="EP448" s="31"/>
      <c r="EQ448" s="31"/>
      <c r="ER448" s="31"/>
      <c r="ES448" s="31"/>
      <c r="ET448" s="31"/>
      <c r="EU448" s="31"/>
      <c r="EV448" s="31"/>
      <c r="EW448" s="31"/>
      <c r="EX448" s="31"/>
      <c r="EY448" s="31"/>
      <c r="EZ448" s="31"/>
      <c r="FA448" s="31"/>
      <c r="FB448" s="31"/>
      <c r="FC448" s="31"/>
      <c r="FD448" s="31"/>
      <c r="FE448" s="31"/>
      <c r="FF448" s="31"/>
      <c r="FG448" s="31"/>
      <c r="FH448" s="31"/>
      <c r="FI448" s="31"/>
      <c r="FJ448" s="31"/>
      <c r="FK448" s="31"/>
      <c r="FL448" s="31"/>
      <c r="FM448" s="31"/>
      <c r="FN448" s="31"/>
      <c r="FO448" s="31"/>
      <c r="FP448" s="31"/>
      <c r="FQ448" s="31"/>
      <c r="FR448" s="31"/>
      <c r="FS448" s="31"/>
      <c r="FT448" s="31"/>
      <c r="FU448" s="31"/>
      <c r="FV448" s="31"/>
      <c r="FW448" s="31"/>
      <c r="FX448" s="31"/>
      <c r="FY448" s="31"/>
      <c r="FZ448" s="31"/>
      <c r="GA448" s="31"/>
      <c r="GB448" s="31"/>
      <c r="GC448" s="31"/>
      <c r="GD448" s="31"/>
      <c r="GE448" s="31"/>
      <c r="GF448" s="31"/>
      <c r="GG448" s="31"/>
      <c r="GH448" s="31"/>
      <c r="GI448" s="31"/>
      <c r="GJ448" s="31"/>
      <c r="GK448" s="31"/>
      <c r="GL448" s="31"/>
      <c r="GM448" s="31"/>
      <c r="GN448" s="31"/>
      <c r="GO448" s="31"/>
      <c r="GP448" s="31"/>
      <c r="GQ448" s="31"/>
      <c r="GR448" s="31"/>
      <c r="GS448" s="31"/>
      <c r="GT448" s="31"/>
      <c r="GU448" s="31"/>
      <c r="GV448" s="31"/>
      <c r="GW448" s="31"/>
      <c r="GX448" s="31"/>
      <c r="GY448" s="31"/>
      <c r="GZ448" s="31"/>
      <c r="HA448" s="31"/>
      <c r="HB448" s="31"/>
      <c r="HC448" s="31"/>
      <c r="HD448" s="31"/>
      <c r="HE448" s="31"/>
      <c r="HF448" s="31"/>
      <c r="HG448" s="31"/>
      <c r="HH448" s="31"/>
    </row>
    <row r="449" spans="1:216" x14ac:dyDescent="0.25">
      <c r="A449" s="30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  <c r="DS449" s="31"/>
      <c r="DT449" s="31"/>
      <c r="DU449" s="31"/>
      <c r="DV449" s="31"/>
      <c r="DW449" s="31"/>
      <c r="DX449" s="31"/>
      <c r="DY449" s="31"/>
      <c r="DZ449" s="31"/>
      <c r="EA449" s="31"/>
      <c r="EB449" s="31"/>
      <c r="EC449" s="31"/>
      <c r="ED449" s="31"/>
      <c r="EE449" s="31"/>
      <c r="EF449" s="31"/>
      <c r="EG449" s="31"/>
      <c r="EH449" s="31"/>
      <c r="EI449" s="31"/>
      <c r="EJ449" s="31"/>
      <c r="EK449" s="31"/>
      <c r="EL449" s="31"/>
      <c r="EM449" s="31"/>
      <c r="EN449" s="31"/>
      <c r="EO449" s="31"/>
      <c r="EP449" s="31"/>
      <c r="EQ449" s="31"/>
      <c r="ER449" s="31"/>
      <c r="ES449" s="31"/>
      <c r="ET449" s="31"/>
      <c r="EU449" s="31"/>
      <c r="EV449" s="31"/>
      <c r="EW449" s="31"/>
      <c r="EX449" s="31"/>
      <c r="EY449" s="31"/>
      <c r="EZ449" s="31"/>
      <c r="FA449" s="31"/>
      <c r="FB449" s="31"/>
      <c r="FC449" s="31"/>
      <c r="FD449" s="31"/>
      <c r="FE449" s="31"/>
      <c r="FF449" s="31"/>
      <c r="FG449" s="31"/>
      <c r="FH449" s="31"/>
      <c r="FI449" s="31"/>
      <c r="FJ449" s="31"/>
      <c r="FK449" s="31"/>
      <c r="FL449" s="31"/>
      <c r="FM449" s="31"/>
      <c r="FN449" s="31"/>
      <c r="FO449" s="31"/>
      <c r="FP449" s="31"/>
      <c r="FQ449" s="31"/>
      <c r="FR449" s="31"/>
      <c r="FS449" s="31"/>
      <c r="FT449" s="31"/>
      <c r="FU449" s="31"/>
      <c r="FV449" s="31"/>
      <c r="FW449" s="31"/>
      <c r="FX449" s="31"/>
      <c r="FY449" s="31"/>
      <c r="FZ449" s="31"/>
      <c r="GA449" s="31"/>
      <c r="GB449" s="31"/>
      <c r="GC449" s="31"/>
      <c r="GD449" s="31"/>
      <c r="GE449" s="31"/>
      <c r="GF449" s="31"/>
      <c r="GG449" s="31"/>
      <c r="GH449" s="31"/>
      <c r="GI449" s="31"/>
      <c r="GJ449" s="31"/>
      <c r="GK449" s="31"/>
      <c r="GL449" s="31"/>
      <c r="GM449" s="31"/>
      <c r="GN449" s="31"/>
      <c r="GO449" s="31"/>
      <c r="GP449" s="31"/>
      <c r="GQ449" s="31"/>
      <c r="GR449" s="31"/>
      <c r="GS449" s="31"/>
      <c r="GT449" s="31"/>
      <c r="GU449" s="31"/>
      <c r="GV449" s="31"/>
      <c r="GW449" s="31"/>
      <c r="GX449" s="31"/>
      <c r="GY449" s="31"/>
      <c r="GZ449" s="31"/>
      <c r="HA449" s="31"/>
      <c r="HB449" s="31"/>
      <c r="HC449" s="31"/>
      <c r="HD449" s="31"/>
      <c r="HE449" s="31"/>
      <c r="HF449" s="31"/>
      <c r="HG449" s="31"/>
      <c r="HH449" s="31"/>
    </row>
    <row r="450" spans="1:216" x14ac:dyDescent="0.25">
      <c r="A450" s="30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  <c r="DS450" s="31"/>
      <c r="DT450" s="31"/>
      <c r="DU450" s="31"/>
      <c r="DV450" s="31"/>
      <c r="DW450" s="31"/>
      <c r="DX450" s="31"/>
      <c r="DY450" s="31"/>
      <c r="DZ450" s="31"/>
      <c r="EA450" s="31"/>
      <c r="EB450" s="31"/>
      <c r="EC450" s="31"/>
      <c r="ED450" s="31"/>
      <c r="EE450" s="31"/>
      <c r="EF450" s="31"/>
      <c r="EG450" s="31"/>
      <c r="EH450" s="31"/>
      <c r="EI450" s="31"/>
      <c r="EJ450" s="31"/>
      <c r="EK450" s="31"/>
      <c r="EL450" s="31"/>
      <c r="EM450" s="31"/>
      <c r="EN450" s="31"/>
      <c r="EO450" s="31"/>
      <c r="EP450" s="31"/>
      <c r="EQ450" s="31"/>
      <c r="ER450" s="31"/>
      <c r="ES450" s="31"/>
      <c r="ET450" s="31"/>
      <c r="EU450" s="31"/>
      <c r="EV450" s="31"/>
      <c r="EW450" s="31"/>
      <c r="EX450" s="31"/>
      <c r="EY450" s="31"/>
      <c r="EZ450" s="31"/>
      <c r="FA450" s="31"/>
      <c r="FB450" s="31"/>
      <c r="FC450" s="31"/>
      <c r="FD450" s="31"/>
      <c r="FE450" s="31"/>
      <c r="FF450" s="31"/>
      <c r="FG450" s="31"/>
      <c r="FH450" s="31"/>
      <c r="FI450" s="31"/>
      <c r="FJ450" s="31"/>
      <c r="FK450" s="31"/>
      <c r="FL450" s="31"/>
      <c r="FM450" s="31"/>
      <c r="FN450" s="31"/>
      <c r="FO450" s="31"/>
      <c r="FP450" s="31"/>
      <c r="FQ450" s="31"/>
      <c r="FR450" s="31"/>
      <c r="FS450" s="31"/>
      <c r="FT450" s="31"/>
      <c r="FU450" s="31"/>
      <c r="FV450" s="31"/>
      <c r="FW450" s="31"/>
      <c r="FX450" s="31"/>
      <c r="FY450" s="31"/>
      <c r="FZ450" s="31"/>
      <c r="GA450" s="31"/>
      <c r="GB450" s="31"/>
      <c r="GC450" s="31"/>
      <c r="GD450" s="31"/>
      <c r="GE450" s="31"/>
      <c r="GF450" s="31"/>
      <c r="GG450" s="31"/>
      <c r="GH450" s="31"/>
      <c r="GI450" s="31"/>
      <c r="GJ450" s="31"/>
      <c r="GK450" s="31"/>
      <c r="GL450" s="31"/>
      <c r="GM450" s="31"/>
      <c r="GN450" s="31"/>
      <c r="GO450" s="31"/>
      <c r="GP450" s="31"/>
      <c r="GQ450" s="31"/>
      <c r="GR450" s="31"/>
      <c r="GS450" s="31"/>
      <c r="GT450" s="31"/>
      <c r="GU450" s="31"/>
      <c r="GV450" s="31"/>
      <c r="GW450" s="31"/>
      <c r="GX450" s="31"/>
      <c r="GY450" s="31"/>
      <c r="GZ450" s="31"/>
      <c r="HA450" s="31"/>
      <c r="HB450" s="31"/>
      <c r="HC450" s="31"/>
      <c r="HD450" s="31"/>
      <c r="HE450" s="31"/>
      <c r="HF450" s="31"/>
      <c r="HG450" s="31"/>
      <c r="HH450" s="31"/>
    </row>
    <row r="451" spans="1:216" x14ac:dyDescent="0.25">
      <c r="A451" s="30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  <c r="DS451" s="31"/>
      <c r="DT451" s="31"/>
      <c r="DU451" s="31"/>
      <c r="DV451" s="31"/>
      <c r="DW451" s="31"/>
      <c r="DX451" s="31"/>
      <c r="DY451" s="31"/>
      <c r="DZ451" s="31"/>
      <c r="EA451" s="31"/>
      <c r="EB451" s="31"/>
      <c r="EC451" s="31"/>
      <c r="ED451" s="31"/>
      <c r="EE451" s="31"/>
      <c r="EF451" s="31"/>
      <c r="EG451" s="31"/>
      <c r="EH451" s="31"/>
      <c r="EI451" s="31"/>
      <c r="EJ451" s="31"/>
      <c r="EK451" s="31"/>
      <c r="EL451" s="31"/>
      <c r="EM451" s="31"/>
      <c r="EN451" s="31"/>
      <c r="EO451" s="31"/>
      <c r="EP451" s="31"/>
      <c r="EQ451" s="31"/>
      <c r="ER451" s="31"/>
      <c r="ES451" s="31"/>
      <c r="ET451" s="31"/>
      <c r="EU451" s="31"/>
      <c r="EV451" s="31"/>
      <c r="EW451" s="31"/>
      <c r="EX451" s="31"/>
      <c r="EY451" s="31"/>
      <c r="EZ451" s="31"/>
      <c r="FA451" s="31"/>
      <c r="FB451" s="31"/>
      <c r="FC451" s="31"/>
      <c r="FD451" s="31"/>
      <c r="FE451" s="31"/>
      <c r="FF451" s="31"/>
      <c r="FG451" s="31"/>
      <c r="FH451" s="31"/>
      <c r="FI451" s="31"/>
      <c r="FJ451" s="31"/>
      <c r="FK451" s="31"/>
      <c r="FL451" s="31"/>
      <c r="FM451" s="31"/>
      <c r="FN451" s="31"/>
      <c r="FO451" s="31"/>
      <c r="FP451" s="31"/>
      <c r="FQ451" s="31"/>
      <c r="FR451" s="31"/>
      <c r="FS451" s="31"/>
      <c r="FT451" s="31"/>
      <c r="FU451" s="31"/>
      <c r="FV451" s="31"/>
      <c r="FW451" s="31"/>
      <c r="FX451" s="31"/>
      <c r="FY451" s="31"/>
      <c r="FZ451" s="31"/>
      <c r="GA451" s="31"/>
      <c r="GB451" s="31"/>
      <c r="GC451" s="31"/>
      <c r="GD451" s="31"/>
      <c r="GE451" s="31"/>
      <c r="GF451" s="31"/>
      <c r="GG451" s="31"/>
      <c r="GH451" s="31"/>
      <c r="GI451" s="31"/>
      <c r="GJ451" s="31"/>
      <c r="GK451" s="31"/>
      <c r="GL451" s="31"/>
      <c r="GM451" s="31"/>
      <c r="GN451" s="31"/>
      <c r="GO451" s="31"/>
      <c r="GP451" s="31"/>
      <c r="GQ451" s="31"/>
      <c r="GR451" s="31"/>
      <c r="GS451" s="31"/>
      <c r="GT451" s="31"/>
      <c r="GU451" s="31"/>
      <c r="GV451" s="31"/>
      <c r="GW451" s="31"/>
      <c r="GX451" s="31"/>
      <c r="GY451" s="31"/>
      <c r="GZ451" s="31"/>
      <c r="HA451" s="31"/>
      <c r="HB451" s="31"/>
      <c r="HC451" s="31"/>
      <c r="HD451" s="31"/>
      <c r="HE451" s="31"/>
      <c r="HF451" s="31"/>
      <c r="HG451" s="31"/>
      <c r="HH451" s="31"/>
    </row>
    <row r="452" spans="1:216" x14ac:dyDescent="0.25">
      <c r="A452" s="30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  <c r="DS452" s="31"/>
      <c r="DT452" s="31"/>
      <c r="DU452" s="31"/>
      <c r="DV452" s="31"/>
      <c r="DW452" s="31"/>
      <c r="DX452" s="31"/>
      <c r="DY452" s="31"/>
      <c r="DZ452" s="31"/>
      <c r="EA452" s="31"/>
      <c r="EB452" s="31"/>
      <c r="EC452" s="31"/>
      <c r="ED452" s="31"/>
      <c r="EE452" s="31"/>
      <c r="EF452" s="31"/>
      <c r="EG452" s="31"/>
      <c r="EH452" s="31"/>
      <c r="EI452" s="31"/>
      <c r="EJ452" s="31"/>
      <c r="EK452" s="31"/>
      <c r="EL452" s="31"/>
      <c r="EM452" s="31"/>
      <c r="EN452" s="31"/>
      <c r="EO452" s="31"/>
      <c r="EP452" s="31"/>
      <c r="EQ452" s="31"/>
      <c r="ER452" s="31"/>
      <c r="ES452" s="31"/>
      <c r="ET452" s="31"/>
      <c r="EU452" s="31"/>
      <c r="EV452" s="31"/>
      <c r="EW452" s="31"/>
      <c r="EX452" s="31"/>
      <c r="EY452" s="31"/>
      <c r="EZ452" s="31"/>
      <c r="FA452" s="31"/>
      <c r="FB452" s="31"/>
      <c r="FC452" s="31"/>
      <c r="FD452" s="31"/>
      <c r="FE452" s="31"/>
      <c r="FF452" s="31"/>
      <c r="FG452" s="31"/>
      <c r="FH452" s="31"/>
      <c r="FI452" s="31"/>
      <c r="FJ452" s="31"/>
      <c r="FK452" s="31"/>
      <c r="FL452" s="31"/>
      <c r="FM452" s="31"/>
      <c r="FN452" s="31"/>
      <c r="FO452" s="31"/>
      <c r="FP452" s="31"/>
      <c r="FQ452" s="31"/>
      <c r="FR452" s="31"/>
      <c r="FS452" s="31"/>
      <c r="FT452" s="31"/>
      <c r="FU452" s="31"/>
      <c r="FV452" s="31"/>
      <c r="FW452" s="31"/>
      <c r="FX452" s="31"/>
      <c r="FY452" s="31"/>
      <c r="FZ452" s="31"/>
      <c r="GA452" s="31"/>
      <c r="GB452" s="31"/>
      <c r="GC452" s="31"/>
      <c r="GD452" s="31"/>
      <c r="GE452" s="31"/>
      <c r="GF452" s="31"/>
      <c r="GG452" s="31"/>
      <c r="GH452" s="31"/>
      <c r="GI452" s="31"/>
      <c r="GJ452" s="31"/>
      <c r="GK452" s="31"/>
      <c r="GL452" s="31"/>
      <c r="GM452" s="31"/>
      <c r="GN452" s="31"/>
      <c r="GO452" s="31"/>
      <c r="GP452" s="31"/>
      <c r="GQ452" s="31"/>
      <c r="GR452" s="31"/>
      <c r="GS452" s="31"/>
      <c r="GT452" s="31"/>
      <c r="GU452" s="31"/>
      <c r="GV452" s="31"/>
      <c r="GW452" s="31"/>
      <c r="GX452" s="31"/>
      <c r="GY452" s="31"/>
      <c r="GZ452" s="31"/>
      <c r="HA452" s="31"/>
      <c r="HB452" s="31"/>
      <c r="HC452" s="31"/>
      <c r="HD452" s="31"/>
      <c r="HE452" s="31"/>
      <c r="HF452" s="31"/>
      <c r="HG452" s="31"/>
      <c r="HH452" s="31"/>
    </row>
    <row r="453" spans="1:216" x14ac:dyDescent="0.25">
      <c r="A453" s="30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  <c r="DV453" s="31"/>
      <c r="DW453" s="31"/>
      <c r="DX453" s="31"/>
      <c r="DY453" s="31"/>
      <c r="DZ453" s="31"/>
      <c r="EA453" s="31"/>
      <c r="EB453" s="31"/>
      <c r="EC453" s="31"/>
      <c r="ED453" s="31"/>
      <c r="EE453" s="31"/>
      <c r="EF453" s="31"/>
      <c r="EG453" s="31"/>
      <c r="EH453" s="31"/>
      <c r="EI453" s="31"/>
      <c r="EJ453" s="31"/>
      <c r="EK453" s="31"/>
      <c r="EL453" s="31"/>
      <c r="EM453" s="31"/>
      <c r="EN453" s="31"/>
      <c r="EO453" s="31"/>
      <c r="EP453" s="31"/>
      <c r="EQ453" s="31"/>
      <c r="ER453" s="31"/>
      <c r="ES453" s="31"/>
      <c r="ET453" s="31"/>
      <c r="EU453" s="31"/>
      <c r="EV453" s="31"/>
      <c r="EW453" s="31"/>
      <c r="EX453" s="31"/>
      <c r="EY453" s="31"/>
      <c r="EZ453" s="31"/>
      <c r="FA453" s="31"/>
      <c r="FB453" s="31"/>
      <c r="FC453" s="31"/>
      <c r="FD453" s="31"/>
      <c r="FE453" s="31"/>
      <c r="FF453" s="31"/>
      <c r="FG453" s="31"/>
      <c r="FH453" s="31"/>
      <c r="FI453" s="31"/>
      <c r="FJ453" s="31"/>
      <c r="FK453" s="31"/>
      <c r="FL453" s="31"/>
      <c r="FM453" s="31"/>
      <c r="FN453" s="31"/>
      <c r="FO453" s="31"/>
      <c r="FP453" s="31"/>
      <c r="FQ453" s="31"/>
      <c r="FR453" s="31"/>
      <c r="FS453" s="31"/>
      <c r="FT453" s="31"/>
      <c r="FU453" s="31"/>
      <c r="FV453" s="31"/>
      <c r="FW453" s="31"/>
      <c r="FX453" s="31"/>
      <c r="FY453" s="31"/>
      <c r="FZ453" s="31"/>
      <c r="GA453" s="31"/>
      <c r="GB453" s="31"/>
      <c r="GC453" s="31"/>
      <c r="GD453" s="31"/>
      <c r="GE453" s="31"/>
      <c r="GF453" s="31"/>
      <c r="GG453" s="31"/>
      <c r="GH453" s="31"/>
      <c r="GI453" s="31"/>
      <c r="GJ453" s="31"/>
      <c r="GK453" s="31"/>
      <c r="GL453" s="31"/>
      <c r="GM453" s="31"/>
      <c r="GN453" s="31"/>
      <c r="GO453" s="31"/>
      <c r="GP453" s="31"/>
      <c r="GQ453" s="31"/>
      <c r="GR453" s="31"/>
      <c r="GS453" s="31"/>
      <c r="GT453" s="31"/>
      <c r="GU453" s="31"/>
      <c r="GV453" s="31"/>
      <c r="GW453" s="31"/>
      <c r="GX453" s="31"/>
      <c r="GY453" s="31"/>
      <c r="GZ453" s="31"/>
      <c r="HA453" s="31"/>
      <c r="HB453" s="31"/>
      <c r="HC453" s="31"/>
      <c r="HD453" s="31"/>
      <c r="HE453" s="31"/>
      <c r="HF453" s="31"/>
      <c r="HG453" s="31"/>
      <c r="HH453" s="31"/>
    </row>
    <row r="454" spans="1:216" x14ac:dyDescent="0.25">
      <c r="A454" s="30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  <c r="DS454" s="31"/>
      <c r="DT454" s="31"/>
      <c r="DU454" s="31"/>
      <c r="DV454" s="31"/>
      <c r="DW454" s="31"/>
      <c r="DX454" s="31"/>
      <c r="DY454" s="31"/>
      <c r="DZ454" s="31"/>
      <c r="EA454" s="31"/>
      <c r="EB454" s="31"/>
      <c r="EC454" s="31"/>
      <c r="ED454" s="31"/>
      <c r="EE454" s="31"/>
      <c r="EF454" s="31"/>
      <c r="EG454" s="31"/>
      <c r="EH454" s="31"/>
      <c r="EI454" s="31"/>
      <c r="EJ454" s="31"/>
      <c r="EK454" s="31"/>
      <c r="EL454" s="31"/>
      <c r="EM454" s="31"/>
      <c r="EN454" s="31"/>
      <c r="EO454" s="31"/>
      <c r="EP454" s="31"/>
      <c r="EQ454" s="31"/>
      <c r="ER454" s="31"/>
      <c r="ES454" s="31"/>
      <c r="ET454" s="31"/>
      <c r="EU454" s="31"/>
      <c r="EV454" s="31"/>
      <c r="EW454" s="31"/>
      <c r="EX454" s="31"/>
      <c r="EY454" s="31"/>
      <c r="EZ454" s="31"/>
      <c r="FA454" s="31"/>
      <c r="FB454" s="31"/>
      <c r="FC454" s="31"/>
      <c r="FD454" s="31"/>
      <c r="FE454" s="31"/>
      <c r="FF454" s="31"/>
      <c r="FG454" s="31"/>
      <c r="FH454" s="31"/>
      <c r="FI454" s="31"/>
      <c r="FJ454" s="31"/>
      <c r="FK454" s="31"/>
      <c r="FL454" s="31"/>
      <c r="FM454" s="31"/>
      <c r="FN454" s="31"/>
      <c r="FO454" s="31"/>
      <c r="FP454" s="31"/>
      <c r="FQ454" s="31"/>
      <c r="FR454" s="31"/>
      <c r="FS454" s="31"/>
      <c r="FT454" s="31"/>
      <c r="FU454" s="31"/>
      <c r="FV454" s="31"/>
      <c r="FW454" s="31"/>
      <c r="FX454" s="31"/>
      <c r="FY454" s="31"/>
      <c r="FZ454" s="31"/>
      <c r="GA454" s="31"/>
      <c r="GB454" s="31"/>
      <c r="GC454" s="31"/>
      <c r="GD454" s="31"/>
      <c r="GE454" s="31"/>
      <c r="GF454" s="31"/>
      <c r="GG454" s="31"/>
      <c r="GH454" s="31"/>
      <c r="GI454" s="31"/>
      <c r="GJ454" s="31"/>
      <c r="GK454" s="31"/>
      <c r="GL454" s="31"/>
      <c r="GM454" s="31"/>
      <c r="GN454" s="31"/>
      <c r="GO454" s="31"/>
      <c r="GP454" s="31"/>
      <c r="GQ454" s="31"/>
      <c r="GR454" s="31"/>
      <c r="GS454" s="31"/>
      <c r="GT454" s="31"/>
      <c r="GU454" s="31"/>
      <c r="GV454" s="31"/>
      <c r="GW454" s="31"/>
      <c r="GX454" s="31"/>
      <c r="GY454" s="31"/>
      <c r="GZ454" s="31"/>
      <c r="HA454" s="31"/>
      <c r="HB454" s="31"/>
      <c r="HC454" s="31"/>
      <c r="HD454" s="31"/>
      <c r="HE454" s="31"/>
      <c r="HF454" s="31"/>
      <c r="HG454" s="31"/>
      <c r="HH454" s="31"/>
    </row>
    <row r="455" spans="1:216" x14ac:dyDescent="0.25">
      <c r="A455" s="30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  <c r="DS455" s="31"/>
      <c r="DT455" s="31"/>
      <c r="DU455" s="31"/>
      <c r="DV455" s="31"/>
      <c r="DW455" s="31"/>
      <c r="DX455" s="31"/>
      <c r="DY455" s="31"/>
      <c r="DZ455" s="31"/>
      <c r="EA455" s="31"/>
      <c r="EB455" s="31"/>
      <c r="EC455" s="31"/>
      <c r="ED455" s="31"/>
      <c r="EE455" s="31"/>
      <c r="EF455" s="31"/>
      <c r="EG455" s="31"/>
      <c r="EH455" s="31"/>
      <c r="EI455" s="31"/>
      <c r="EJ455" s="31"/>
      <c r="EK455" s="31"/>
      <c r="EL455" s="31"/>
      <c r="EM455" s="31"/>
      <c r="EN455" s="31"/>
      <c r="EO455" s="31"/>
      <c r="EP455" s="31"/>
      <c r="EQ455" s="31"/>
      <c r="ER455" s="31"/>
      <c r="ES455" s="31"/>
      <c r="ET455" s="31"/>
      <c r="EU455" s="31"/>
      <c r="EV455" s="31"/>
      <c r="EW455" s="31"/>
      <c r="EX455" s="31"/>
      <c r="EY455" s="31"/>
      <c r="EZ455" s="31"/>
      <c r="FA455" s="31"/>
      <c r="FB455" s="31"/>
      <c r="FC455" s="31"/>
      <c r="FD455" s="31"/>
      <c r="FE455" s="31"/>
      <c r="FF455" s="31"/>
      <c r="FG455" s="31"/>
      <c r="FH455" s="31"/>
      <c r="FI455" s="31"/>
      <c r="FJ455" s="31"/>
      <c r="FK455" s="31"/>
      <c r="FL455" s="31"/>
      <c r="FM455" s="31"/>
      <c r="FN455" s="31"/>
      <c r="FO455" s="31"/>
      <c r="FP455" s="31"/>
      <c r="FQ455" s="31"/>
      <c r="FR455" s="31"/>
      <c r="FS455" s="31"/>
      <c r="FT455" s="31"/>
      <c r="FU455" s="31"/>
      <c r="FV455" s="31"/>
      <c r="FW455" s="31"/>
      <c r="FX455" s="31"/>
      <c r="FY455" s="31"/>
      <c r="FZ455" s="31"/>
      <c r="GA455" s="31"/>
      <c r="GB455" s="31"/>
      <c r="GC455" s="31"/>
      <c r="GD455" s="31"/>
      <c r="GE455" s="31"/>
      <c r="GF455" s="31"/>
      <c r="GG455" s="31"/>
      <c r="GH455" s="31"/>
      <c r="GI455" s="31"/>
      <c r="GJ455" s="31"/>
      <c r="GK455" s="31"/>
      <c r="GL455" s="31"/>
      <c r="GM455" s="31"/>
      <c r="GN455" s="31"/>
      <c r="GO455" s="31"/>
      <c r="GP455" s="31"/>
      <c r="GQ455" s="31"/>
      <c r="GR455" s="31"/>
      <c r="GS455" s="31"/>
      <c r="GT455" s="31"/>
      <c r="GU455" s="31"/>
      <c r="GV455" s="31"/>
      <c r="GW455" s="31"/>
      <c r="GX455" s="31"/>
      <c r="GY455" s="31"/>
      <c r="GZ455" s="31"/>
      <c r="HA455" s="31"/>
      <c r="HB455" s="31"/>
      <c r="HC455" s="31"/>
      <c r="HD455" s="31"/>
      <c r="HE455" s="31"/>
      <c r="HF455" s="31"/>
      <c r="HG455" s="31"/>
      <c r="HH455" s="31"/>
    </row>
    <row r="456" spans="1:216" x14ac:dyDescent="0.25">
      <c r="A456" s="30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  <c r="DS456" s="31"/>
      <c r="DT456" s="31"/>
      <c r="DU456" s="31"/>
      <c r="DV456" s="31"/>
      <c r="DW456" s="31"/>
      <c r="DX456" s="31"/>
      <c r="DY456" s="31"/>
      <c r="DZ456" s="31"/>
      <c r="EA456" s="31"/>
      <c r="EB456" s="31"/>
      <c r="EC456" s="31"/>
      <c r="ED456" s="31"/>
      <c r="EE456" s="31"/>
      <c r="EF456" s="31"/>
      <c r="EG456" s="31"/>
      <c r="EH456" s="31"/>
      <c r="EI456" s="31"/>
      <c r="EJ456" s="31"/>
      <c r="EK456" s="31"/>
      <c r="EL456" s="31"/>
      <c r="EM456" s="31"/>
      <c r="EN456" s="31"/>
      <c r="EO456" s="31"/>
      <c r="EP456" s="31"/>
      <c r="EQ456" s="31"/>
      <c r="ER456" s="31"/>
      <c r="ES456" s="31"/>
      <c r="ET456" s="31"/>
      <c r="EU456" s="31"/>
      <c r="EV456" s="31"/>
      <c r="EW456" s="31"/>
      <c r="EX456" s="31"/>
      <c r="EY456" s="31"/>
      <c r="EZ456" s="31"/>
      <c r="FA456" s="31"/>
      <c r="FB456" s="31"/>
      <c r="FC456" s="31"/>
      <c r="FD456" s="31"/>
      <c r="FE456" s="31"/>
      <c r="FF456" s="31"/>
      <c r="FG456" s="31"/>
      <c r="FH456" s="31"/>
      <c r="FI456" s="31"/>
      <c r="FJ456" s="31"/>
      <c r="FK456" s="31"/>
      <c r="FL456" s="31"/>
      <c r="FM456" s="31"/>
      <c r="FN456" s="31"/>
      <c r="FO456" s="31"/>
      <c r="FP456" s="31"/>
      <c r="FQ456" s="31"/>
      <c r="FR456" s="31"/>
      <c r="FS456" s="31"/>
      <c r="FT456" s="31"/>
      <c r="FU456" s="31"/>
      <c r="FV456" s="31"/>
      <c r="FW456" s="31"/>
      <c r="FX456" s="31"/>
      <c r="FY456" s="31"/>
      <c r="FZ456" s="31"/>
      <c r="GA456" s="31"/>
      <c r="GB456" s="31"/>
      <c r="GC456" s="31"/>
      <c r="GD456" s="31"/>
      <c r="GE456" s="31"/>
      <c r="GF456" s="31"/>
      <c r="GG456" s="31"/>
      <c r="GH456" s="31"/>
      <c r="GI456" s="31"/>
      <c r="GJ456" s="31"/>
      <c r="GK456" s="31"/>
      <c r="GL456" s="31"/>
      <c r="GM456" s="31"/>
      <c r="GN456" s="31"/>
      <c r="GO456" s="31"/>
      <c r="GP456" s="31"/>
      <c r="GQ456" s="31"/>
      <c r="GR456" s="31"/>
      <c r="GS456" s="31"/>
      <c r="GT456" s="31"/>
      <c r="GU456" s="31"/>
      <c r="GV456" s="31"/>
      <c r="GW456" s="31"/>
      <c r="GX456" s="31"/>
      <c r="GY456" s="31"/>
      <c r="GZ456" s="31"/>
      <c r="HA456" s="31"/>
      <c r="HB456" s="31"/>
      <c r="HC456" s="31"/>
      <c r="HD456" s="31"/>
      <c r="HE456" s="31"/>
      <c r="HF456" s="31"/>
      <c r="HG456" s="31"/>
      <c r="HH456" s="31"/>
    </row>
    <row r="457" spans="1:216" x14ac:dyDescent="0.25">
      <c r="A457" s="30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  <c r="DS457" s="31"/>
      <c r="DT457" s="31"/>
      <c r="DU457" s="31"/>
      <c r="DV457" s="31"/>
      <c r="DW457" s="31"/>
      <c r="DX457" s="31"/>
      <c r="DY457" s="31"/>
      <c r="DZ457" s="31"/>
      <c r="EA457" s="31"/>
      <c r="EB457" s="31"/>
      <c r="EC457" s="31"/>
      <c r="ED457" s="31"/>
      <c r="EE457" s="31"/>
      <c r="EF457" s="31"/>
      <c r="EG457" s="31"/>
      <c r="EH457" s="31"/>
      <c r="EI457" s="31"/>
      <c r="EJ457" s="31"/>
      <c r="EK457" s="31"/>
      <c r="EL457" s="31"/>
      <c r="EM457" s="31"/>
      <c r="EN457" s="31"/>
      <c r="EO457" s="31"/>
      <c r="EP457" s="31"/>
      <c r="EQ457" s="31"/>
      <c r="ER457" s="31"/>
      <c r="ES457" s="31"/>
      <c r="ET457" s="31"/>
      <c r="EU457" s="31"/>
      <c r="EV457" s="31"/>
      <c r="EW457" s="31"/>
      <c r="EX457" s="31"/>
      <c r="EY457" s="31"/>
      <c r="EZ457" s="31"/>
      <c r="FA457" s="31"/>
      <c r="FB457" s="31"/>
      <c r="FC457" s="31"/>
      <c r="FD457" s="31"/>
      <c r="FE457" s="31"/>
      <c r="FF457" s="31"/>
      <c r="FG457" s="31"/>
      <c r="FH457" s="31"/>
      <c r="FI457" s="31"/>
      <c r="FJ457" s="31"/>
      <c r="FK457" s="31"/>
      <c r="FL457" s="31"/>
      <c r="FM457" s="31"/>
      <c r="FN457" s="31"/>
      <c r="FO457" s="31"/>
      <c r="FP457" s="31"/>
      <c r="FQ457" s="31"/>
      <c r="FR457" s="31"/>
      <c r="FS457" s="31"/>
      <c r="FT457" s="31"/>
      <c r="FU457" s="31"/>
      <c r="FV457" s="31"/>
      <c r="FW457" s="31"/>
      <c r="FX457" s="31"/>
      <c r="FY457" s="31"/>
      <c r="FZ457" s="31"/>
      <c r="GA457" s="31"/>
      <c r="GB457" s="31"/>
      <c r="GC457" s="31"/>
      <c r="GD457" s="31"/>
      <c r="GE457" s="31"/>
      <c r="GF457" s="31"/>
      <c r="GG457" s="31"/>
      <c r="GH457" s="31"/>
      <c r="GI457" s="31"/>
      <c r="GJ457" s="31"/>
      <c r="GK457" s="31"/>
      <c r="GL457" s="31"/>
      <c r="GM457" s="31"/>
      <c r="GN457" s="31"/>
      <c r="GO457" s="31"/>
      <c r="GP457" s="31"/>
      <c r="GQ457" s="31"/>
      <c r="GR457" s="31"/>
      <c r="GS457" s="31"/>
      <c r="GT457" s="31"/>
      <c r="GU457" s="31"/>
      <c r="GV457" s="31"/>
      <c r="GW457" s="31"/>
      <c r="GX457" s="31"/>
      <c r="GY457" s="31"/>
      <c r="GZ457" s="31"/>
      <c r="HA457" s="31"/>
      <c r="HB457" s="31"/>
      <c r="HC457" s="31"/>
      <c r="HD457" s="31"/>
      <c r="HE457" s="31"/>
      <c r="HF457" s="31"/>
      <c r="HG457" s="31"/>
      <c r="HH457" s="31"/>
    </row>
    <row r="458" spans="1:216" x14ac:dyDescent="0.25">
      <c r="A458" s="30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  <c r="DS458" s="31"/>
      <c r="DT458" s="31"/>
      <c r="DU458" s="31"/>
      <c r="DV458" s="31"/>
      <c r="DW458" s="31"/>
      <c r="DX458" s="31"/>
      <c r="DY458" s="31"/>
      <c r="DZ458" s="31"/>
      <c r="EA458" s="31"/>
      <c r="EB458" s="31"/>
      <c r="EC458" s="31"/>
      <c r="ED458" s="31"/>
      <c r="EE458" s="31"/>
      <c r="EF458" s="31"/>
      <c r="EG458" s="31"/>
      <c r="EH458" s="31"/>
      <c r="EI458" s="31"/>
      <c r="EJ458" s="31"/>
      <c r="EK458" s="31"/>
      <c r="EL458" s="31"/>
      <c r="EM458" s="31"/>
      <c r="EN458" s="31"/>
      <c r="EO458" s="31"/>
      <c r="EP458" s="31"/>
      <c r="EQ458" s="31"/>
      <c r="ER458" s="31"/>
      <c r="ES458" s="31"/>
      <c r="ET458" s="31"/>
      <c r="EU458" s="31"/>
      <c r="EV458" s="31"/>
      <c r="EW458" s="31"/>
      <c r="EX458" s="31"/>
      <c r="EY458" s="31"/>
      <c r="EZ458" s="31"/>
      <c r="FA458" s="31"/>
      <c r="FB458" s="31"/>
      <c r="FC458" s="31"/>
      <c r="FD458" s="31"/>
      <c r="FE458" s="31"/>
      <c r="FF458" s="31"/>
      <c r="FG458" s="31"/>
      <c r="FH458" s="31"/>
      <c r="FI458" s="31"/>
      <c r="FJ458" s="31"/>
      <c r="FK458" s="31"/>
      <c r="FL458" s="31"/>
      <c r="FM458" s="31"/>
      <c r="FN458" s="31"/>
      <c r="FO458" s="31"/>
      <c r="FP458" s="31"/>
      <c r="FQ458" s="31"/>
      <c r="FR458" s="31"/>
      <c r="FS458" s="31"/>
      <c r="FT458" s="31"/>
      <c r="FU458" s="31"/>
      <c r="FV458" s="31"/>
      <c r="FW458" s="31"/>
      <c r="FX458" s="31"/>
      <c r="FY458" s="31"/>
      <c r="FZ458" s="31"/>
      <c r="GA458" s="31"/>
      <c r="GB458" s="31"/>
      <c r="GC458" s="31"/>
      <c r="GD458" s="31"/>
      <c r="GE458" s="31"/>
      <c r="GF458" s="31"/>
      <c r="GG458" s="31"/>
      <c r="GH458" s="31"/>
      <c r="GI458" s="31"/>
      <c r="GJ458" s="31"/>
      <c r="GK458" s="31"/>
      <c r="GL458" s="31"/>
      <c r="GM458" s="31"/>
      <c r="GN458" s="31"/>
      <c r="GO458" s="31"/>
      <c r="GP458" s="31"/>
      <c r="GQ458" s="31"/>
      <c r="GR458" s="31"/>
      <c r="GS458" s="31"/>
      <c r="GT458" s="31"/>
      <c r="GU458" s="31"/>
      <c r="GV458" s="31"/>
      <c r="GW458" s="31"/>
      <c r="GX458" s="31"/>
      <c r="GY458" s="31"/>
      <c r="GZ458" s="31"/>
      <c r="HA458" s="31"/>
      <c r="HB458" s="31"/>
      <c r="HC458" s="31"/>
      <c r="HD458" s="31"/>
      <c r="HE458" s="31"/>
      <c r="HF458" s="31"/>
      <c r="HG458" s="31"/>
      <c r="HH458" s="31"/>
    </row>
    <row r="459" spans="1:216" x14ac:dyDescent="0.25">
      <c r="A459" s="30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  <c r="DS459" s="31"/>
      <c r="DT459" s="31"/>
      <c r="DU459" s="31"/>
      <c r="DV459" s="31"/>
      <c r="DW459" s="31"/>
      <c r="DX459" s="31"/>
      <c r="DY459" s="31"/>
      <c r="DZ459" s="31"/>
      <c r="EA459" s="31"/>
      <c r="EB459" s="31"/>
      <c r="EC459" s="31"/>
      <c r="ED459" s="31"/>
      <c r="EE459" s="31"/>
      <c r="EF459" s="31"/>
      <c r="EG459" s="31"/>
      <c r="EH459" s="31"/>
      <c r="EI459" s="31"/>
      <c r="EJ459" s="31"/>
      <c r="EK459" s="31"/>
      <c r="EL459" s="31"/>
      <c r="EM459" s="31"/>
      <c r="EN459" s="31"/>
      <c r="EO459" s="31"/>
      <c r="EP459" s="31"/>
      <c r="EQ459" s="31"/>
      <c r="ER459" s="31"/>
      <c r="ES459" s="31"/>
      <c r="ET459" s="31"/>
      <c r="EU459" s="31"/>
      <c r="EV459" s="31"/>
      <c r="EW459" s="31"/>
      <c r="EX459" s="31"/>
      <c r="EY459" s="31"/>
      <c r="EZ459" s="31"/>
      <c r="FA459" s="31"/>
      <c r="FB459" s="31"/>
      <c r="FC459" s="31"/>
      <c r="FD459" s="31"/>
      <c r="FE459" s="31"/>
      <c r="FF459" s="31"/>
      <c r="FG459" s="31"/>
      <c r="FH459" s="31"/>
      <c r="FI459" s="31"/>
      <c r="FJ459" s="31"/>
      <c r="FK459" s="31"/>
      <c r="FL459" s="31"/>
      <c r="FM459" s="31"/>
      <c r="FN459" s="31"/>
      <c r="FO459" s="31"/>
      <c r="FP459" s="31"/>
      <c r="FQ459" s="31"/>
      <c r="FR459" s="31"/>
      <c r="FS459" s="31"/>
      <c r="FT459" s="31"/>
      <c r="FU459" s="31"/>
      <c r="FV459" s="31"/>
      <c r="FW459" s="31"/>
      <c r="FX459" s="31"/>
      <c r="FY459" s="31"/>
      <c r="FZ459" s="31"/>
      <c r="GA459" s="31"/>
      <c r="GB459" s="31"/>
      <c r="GC459" s="31"/>
      <c r="GD459" s="31"/>
      <c r="GE459" s="31"/>
      <c r="GF459" s="31"/>
      <c r="GG459" s="31"/>
      <c r="GH459" s="31"/>
      <c r="GI459" s="31"/>
      <c r="GJ459" s="31"/>
      <c r="GK459" s="31"/>
      <c r="GL459" s="31"/>
      <c r="GM459" s="31"/>
      <c r="GN459" s="31"/>
      <c r="GO459" s="31"/>
      <c r="GP459" s="31"/>
      <c r="GQ459" s="31"/>
      <c r="GR459" s="31"/>
      <c r="GS459" s="31"/>
      <c r="GT459" s="31"/>
      <c r="GU459" s="31"/>
      <c r="GV459" s="31"/>
      <c r="GW459" s="31"/>
      <c r="GX459" s="31"/>
      <c r="GY459" s="31"/>
      <c r="GZ459" s="31"/>
      <c r="HA459" s="31"/>
      <c r="HB459" s="31"/>
      <c r="HC459" s="31"/>
      <c r="HD459" s="31"/>
      <c r="HE459" s="31"/>
      <c r="HF459" s="31"/>
      <c r="HG459" s="31"/>
      <c r="HH459" s="31"/>
    </row>
    <row r="460" spans="1:216" x14ac:dyDescent="0.25">
      <c r="A460" s="30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  <c r="DS460" s="31"/>
      <c r="DT460" s="31"/>
      <c r="DU460" s="31"/>
      <c r="DV460" s="31"/>
      <c r="DW460" s="31"/>
      <c r="DX460" s="31"/>
      <c r="DY460" s="31"/>
      <c r="DZ460" s="31"/>
      <c r="EA460" s="31"/>
      <c r="EB460" s="31"/>
      <c r="EC460" s="31"/>
      <c r="ED460" s="31"/>
      <c r="EE460" s="31"/>
      <c r="EF460" s="31"/>
      <c r="EG460" s="31"/>
      <c r="EH460" s="31"/>
      <c r="EI460" s="31"/>
      <c r="EJ460" s="31"/>
      <c r="EK460" s="31"/>
      <c r="EL460" s="31"/>
      <c r="EM460" s="31"/>
      <c r="EN460" s="31"/>
      <c r="EO460" s="31"/>
      <c r="EP460" s="31"/>
      <c r="EQ460" s="31"/>
      <c r="ER460" s="31"/>
      <c r="ES460" s="31"/>
      <c r="ET460" s="31"/>
      <c r="EU460" s="31"/>
      <c r="EV460" s="31"/>
      <c r="EW460" s="31"/>
      <c r="EX460" s="31"/>
      <c r="EY460" s="31"/>
      <c r="EZ460" s="31"/>
      <c r="FA460" s="31"/>
      <c r="FB460" s="31"/>
      <c r="FC460" s="31"/>
      <c r="FD460" s="31"/>
      <c r="FE460" s="31"/>
      <c r="FF460" s="31"/>
      <c r="FG460" s="31"/>
      <c r="FH460" s="31"/>
      <c r="FI460" s="31"/>
      <c r="FJ460" s="31"/>
      <c r="FK460" s="31"/>
      <c r="FL460" s="31"/>
      <c r="FM460" s="31"/>
      <c r="FN460" s="31"/>
      <c r="FO460" s="31"/>
      <c r="FP460" s="31"/>
      <c r="FQ460" s="31"/>
      <c r="FR460" s="31"/>
      <c r="FS460" s="31"/>
      <c r="FT460" s="31"/>
      <c r="FU460" s="31"/>
      <c r="FV460" s="31"/>
      <c r="FW460" s="31"/>
      <c r="FX460" s="31"/>
      <c r="FY460" s="31"/>
      <c r="FZ460" s="31"/>
      <c r="GA460" s="31"/>
      <c r="GB460" s="31"/>
      <c r="GC460" s="31"/>
      <c r="GD460" s="31"/>
      <c r="GE460" s="31"/>
      <c r="GF460" s="31"/>
      <c r="GG460" s="31"/>
      <c r="GH460" s="31"/>
      <c r="GI460" s="31"/>
      <c r="GJ460" s="31"/>
      <c r="GK460" s="31"/>
      <c r="GL460" s="31"/>
      <c r="GM460" s="31"/>
      <c r="GN460" s="31"/>
      <c r="GO460" s="31"/>
      <c r="GP460" s="31"/>
      <c r="GQ460" s="31"/>
      <c r="GR460" s="31"/>
      <c r="GS460" s="31"/>
      <c r="GT460" s="31"/>
      <c r="GU460" s="31"/>
      <c r="GV460" s="31"/>
      <c r="GW460" s="31"/>
      <c r="GX460" s="31"/>
      <c r="GY460" s="31"/>
      <c r="GZ460" s="31"/>
      <c r="HA460" s="31"/>
      <c r="HB460" s="31"/>
      <c r="HC460" s="31"/>
      <c r="HD460" s="31"/>
      <c r="HE460" s="31"/>
      <c r="HF460" s="31"/>
      <c r="HG460" s="31"/>
      <c r="HH460" s="31"/>
    </row>
    <row r="461" spans="1:216" x14ac:dyDescent="0.25">
      <c r="A461" s="30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  <c r="DS461" s="31"/>
      <c r="DT461" s="31"/>
      <c r="DU461" s="31"/>
      <c r="DV461" s="31"/>
      <c r="DW461" s="31"/>
      <c r="DX461" s="31"/>
      <c r="DY461" s="31"/>
      <c r="DZ461" s="31"/>
      <c r="EA461" s="31"/>
      <c r="EB461" s="31"/>
      <c r="EC461" s="31"/>
      <c r="ED461" s="31"/>
      <c r="EE461" s="31"/>
      <c r="EF461" s="31"/>
      <c r="EG461" s="31"/>
      <c r="EH461" s="31"/>
      <c r="EI461" s="31"/>
      <c r="EJ461" s="31"/>
      <c r="EK461" s="31"/>
      <c r="EL461" s="31"/>
      <c r="EM461" s="31"/>
      <c r="EN461" s="31"/>
      <c r="EO461" s="31"/>
      <c r="EP461" s="31"/>
      <c r="EQ461" s="31"/>
      <c r="ER461" s="31"/>
      <c r="ES461" s="31"/>
      <c r="ET461" s="31"/>
      <c r="EU461" s="31"/>
      <c r="EV461" s="31"/>
      <c r="EW461" s="31"/>
      <c r="EX461" s="31"/>
      <c r="EY461" s="31"/>
      <c r="EZ461" s="31"/>
      <c r="FA461" s="31"/>
      <c r="FB461" s="31"/>
      <c r="FC461" s="31"/>
      <c r="FD461" s="31"/>
      <c r="FE461" s="31"/>
      <c r="FF461" s="31"/>
      <c r="FG461" s="31"/>
      <c r="FH461" s="31"/>
      <c r="FI461" s="31"/>
      <c r="FJ461" s="31"/>
      <c r="FK461" s="31"/>
      <c r="FL461" s="31"/>
      <c r="FM461" s="31"/>
      <c r="FN461" s="31"/>
      <c r="FO461" s="31"/>
      <c r="FP461" s="31"/>
      <c r="FQ461" s="31"/>
      <c r="FR461" s="31"/>
      <c r="FS461" s="31"/>
      <c r="FT461" s="31"/>
      <c r="FU461" s="31"/>
      <c r="FV461" s="31"/>
      <c r="FW461" s="31"/>
      <c r="FX461" s="31"/>
      <c r="FY461" s="31"/>
      <c r="FZ461" s="31"/>
      <c r="GA461" s="31"/>
      <c r="GB461" s="31"/>
      <c r="GC461" s="31"/>
      <c r="GD461" s="31"/>
      <c r="GE461" s="31"/>
      <c r="GF461" s="31"/>
      <c r="GG461" s="31"/>
      <c r="GH461" s="31"/>
      <c r="GI461" s="31"/>
      <c r="GJ461" s="31"/>
      <c r="GK461" s="31"/>
      <c r="GL461" s="31"/>
      <c r="GM461" s="31"/>
      <c r="GN461" s="31"/>
      <c r="GO461" s="31"/>
      <c r="GP461" s="31"/>
      <c r="GQ461" s="31"/>
      <c r="GR461" s="31"/>
      <c r="GS461" s="31"/>
      <c r="GT461" s="31"/>
      <c r="GU461" s="31"/>
      <c r="GV461" s="31"/>
      <c r="GW461" s="31"/>
      <c r="GX461" s="31"/>
      <c r="GY461" s="31"/>
      <c r="GZ461" s="31"/>
      <c r="HA461" s="31"/>
      <c r="HB461" s="31"/>
      <c r="HC461" s="31"/>
      <c r="HD461" s="31"/>
      <c r="HE461" s="31"/>
      <c r="HF461" s="31"/>
      <c r="HG461" s="31"/>
      <c r="HH461" s="31"/>
    </row>
    <row r="462" spans="1:216" x14ac:dyDescent="0.25">
      <c r="A462" s="30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  <c r="DS462" s="31"/>
      <c r="DT462" s="31"/>
      <c r="DU462" s="31"/>
      <c r="DV462" s="31"/>
      <c r="DW462" s="31"/>
      <c r="DX462" s="31"/>
      <c r="DY462" s="31"/>
      <c r="DZ462" s="31"/>
      <c r="EA462" s="31"/>
      <c r="EB462" s="31"/>
      <c r="EC462" s="31"/>
      <c r="ED462" s="31"/>
      <c r="EE462" s="31"/>
      <c r="EF462" s="31"/>
      <c r="EG462" s="31"/>
      <c r="EH462" s="31"/>
      <c r="EI462" s="31"/>
      <c r="EJ462" s="31"/>
      <c r="EK462" s="31"/>
      <c r="EL462" s="31"/>
      <c r="EM462" s="31"/>
      <c r="EN462" s="31"/>
      <c r="EO462" s="31"/>
      <c r="EP462" s="31"/>
      <c r="EQ462" s="31"/>
      <c r="ER462" s="31"/>
      <c r="ES462" s="31"/>
      <c r="ET462" s="31"/>
      <c r="EU462" s="31"/>
      <c r="EV462" s="31"/>
      <c r="EW462" s="31"/>
      <c r="EX462" s="31"/>
      <c r="EY462" s="31"/>
      <c r="EZ462" s="31"/>
      <c r="FA462" s="31"/>
      <c r="FB462" s="31"/>
      <c r="FC462" s="31"/>
      <c r="FD462" s="31"/>
      <c r="FE462" s="31"/>
      <c r="FF462" s="31"/>
      <c r="FG462" s="31"/>
      <c r="FH462" s="31"/>
      <c r="FI462" s="31"/>
      <c r="FJ462" s="31"/>
      <c r="FK462" s="31"/>
      <c r="FL462" s="31"/>
      <c r="FM462" s="31"/>
      <c r="FN462" s="31"/>
      <c r="FO462" s="31"/>
      <c r="FP462" s="31"/>
      <c r="FQ462" s="31"/>
      <c r="FR462" s="31"/>
      <c r="FS462" s="31"/>
      <c r="FT462" s="31"/>
      <c r="FU462" s="31"/>
      <c r="FV462" s="31"/>
      <c r="FW462" s="31"/>
      <c r="FX462" s="31"/>
      <c r="FY462" s="31"/>
      <c r="FZ462" s="31"/>
      <c r="GA462" s="31"/>
      <c r="GB462" s="31"/>
      <c r="GC462" s="31"/>
      <c r="GD462" s="31"/>
      <c r="GE462" s="31"/>
      <c r="GF462" s="31"/>
      <c r="GG462" s="31"/>
      <c r="GH462" s="31"/>
      <c r="GI462" s="31"/>
      <c r="GJ462" s="31"/>
      <c r="GK462" s="31"/>
      <c r="GL462" s="31"/>
      <c r="GM462" s="31"/>
      <c r="GN462" s="31"/>
      <c r="GO462" s="31"/>
      <c r="GP462" s="31"/>
      <c r="GQ462" s="31"/>
      <c r="GR462" s="31"/>
      <c r="GS462" s="31"/>
      <c r="GT462" s="31"/>
      <c r="GU462" s="31"/>
      <c r="GV462" s="31"/>
      <c r="GW462" s="31"/>
      <c r="GX462" s="31"/>
      <c r="GY462" s="31"/>
      <c r="GZ462" s="31"/>
      <c r="HA462" s="31"/>
      <c r="HB462" s="31"/>
      <c r="HC462" s="31"/>
      <c r="HD462" s="31"/>
      <c r="HE462" s="31"/>
      <c r="HF462" s="31"/>
      <c r="HG462" s="31"/>
      <c r="HH462" s="31"/>
    </row>
    <row r="463" spans="1:216" x14ac:dyDescent="0.25">
      <c r="A463" s="30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  <c r="CU463" s="31"/>
      <c r="CV463" s="31"/>
      <c r="CW463" s="31"/>
      <c r="CX463" s="31"/>
      <c r="CY463" s="31"/>
      <c r="CZ463" s="31"/>
      <c r="DA463" s="31"/>
      <c r="DB463" s="31"/>
      <c r="DC463" s="31"/>
      <c r="DD463" s="31"/>
      <c r="DE463" s="31"/>
      <c r="DF463" s="31"/>
      <c r="DG463" s="31"/>
      <c r="DH463" s="31"/>
      <c r="DI463" s="31"/>
      <c r="DJ463" s="31"/>
      <c r="DK463" s="31"/>
      <c r="DL463" s="31"/>
      <c r="DM463" s="31"/>
      <c r="DN463" s="31"/>
      <c r="DO463" s="31"/>
      <c r="DP463" s="31"/>
      <c r="DQ463" s="31"/>
      <c r="DR463" s="31"/>
      <c r="DS463" s="31"/>
      <c r="DT463" s="31"/>
      <c r="DU463" s="31"/>
      <c r="DV463" s="31"/>
      <c r="DW463" s="31"/>
      <c r="DX463" s="31"/>
      <c r="DY463" s="31"/>
      <c r="DZ463" s="31"/>
      <c r="EA463" s="31"/>
      <c r="EB463" s="31"/>
      <c r="EC463" s="31"/>
      <c r="ED463" s="31"/>
      <c r="EE463" s="31"/>
      <c r="EF463" s="31"/>
      <c r="EG463" s="31"/>
      <c r="EH463" s="31"/>
      <c r="EI463" s="31"/>
      <c r="EJ463" s="31"/>
      <c r="EK463" s="31"/>
      <c r="EL463" s="31"/>
      <c r="EM463" s="31"/>
      <c r="EN463" s="31"/>
      <c r="EO463" s="31"/>
      <c r="EP463" s="31"/>
      <c r="EQ463" s="31"/>
      <c r="ER463" s="31"/>
      <c r="ES463" s="31"/>
      <c r="ET463" s="31"/>
      <c r="EU463" s="31"/>
      <c r="EV463" s="31"/>
      <c r="EW463" s="31"/>
      <c r="EX463" s="31"/>
      <c r="EY463" s="31"/>
      <c r="EZ463" s="31"/>
      <c r="FA463" s="31"/>
      <c r="FB463" s="31"/>
      <c r="FC463" s="31"/>
      <c r="FD463" s="31"/>
      <c r="FE463" s="31"/>
      <c r="FF463" s="31"/>
      <c r="FG463" s="31"/>
      <c r="FH463" s="31"/>
      <c r="FI463" s="31"/>
      <c r="FJ463" s="31"/>
      <c r="FK463" s="31"/>
      <c r="FL463" s="31"/>
      <c r="FM463" s="31"/>
      <c r="FN463" s="31"/>
      <c r="FO463" s="31"/>
      <c r="FP463" s="31"/>
      <c r="FQ463" s="31"/>
      <c r="FR463" s="31"/>
      <c r="FS463" s="31"/>
      <c r="FT463" s="31"/>
      <c r="FU463" s="31"/>
      <c r="FV463" s="31"/>
      <c r="FW463" s="31"/>
      <c r="FX463" s="31"/>
      <c r="FY463" s="31"/>
      <c r="FZ463" s="31"/>
      <c r="GA463" s="31"/>
      <c r="GB463" s="31"/>
      <c r="GC463" s="31"/>
      <c r="GD463" s="31"/>
      <c r="GE463" s="31"/>
      <c r="GF463" s="31"/>
      <c r="GG463" s="31"/>
      <c r="GH463" s="31"/>
      <c r="GI463" s="31"/>
      <c r="GJ463" s="31"/>
      <c r="GK463" s="31"/>
      <c r="GL463" s="31"/>
      <c r="GM463" s="31"/>
      <c r="GN463" s="31"/>
      <c r="GO463" s="31"/>
      <c r="GP463" s="31"/>
      <c r="GQ463" s="31"/>
      <c r="GR463" s="31"/>
      <c r="GS463" s="31"/>
      <c r="GT463" s="31"/>
      <c r="GU463" s="31"/>
      <c r="GV463" s="31"/>
      <c r="GW463" s="31"/>
      <c r="GX463" s="31"/>
      <c r="GY463" s="31"/>
      <c r="GZ463" s="31"/>
      <c r="HA463" s="31"/>
      <c r="HB463" s="31"/>
      <c r="HC463" s="31"/>
      <c r="HD463" s="31"/>
      <c r="HE463" s="31"/>
      <c r="HF463" s="31"/>
      <c r="HG463" s="31"/>
      <c r="HH463" s="31"/>
    </row>
    <row r="464" spans="1:216" x14ac:dyDescent="0.25">
      <c r="A464" s="30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  <c r="DS464" s="31"/>
      <c r="DT464" s="31"/>
      <c r="DU464" s="31"/>
      <c r="DV464" s="31"/>
      <c r="DW464" s="31"/>
      <c r="DX464" s="31"/>
      <c r="DY464" s="31"/>
      <c r="DZ464" s="31"/>
      <c r="EA464" s="31"/>
      <c r="EB464" s="31"/>
      <c r="EC464" s="31"/>
      <c r="ED464" s="31"/>
      <c r="EE464" s="31"/>
      <c r="EF464" s="31"/>
      <c r="EG464" s="31"/>
      <c r="EH464" s="31"/>
      <c r="EI464" s="31"/>
      <c r="EJ464" s="31"/>
      <c r="EK464" s="31"/>
      <c r="EL464" s="31"/>
      <c r="EM464" s="31"/>
      <c r="EN464" s="31"/>
      <c r="EO464" s="31"/>
      <c r="EP464" s="31"/>
      <c r="EQ464" s="31"/>
      <c r="ER464" s="31"/>
      <c r="ES464" s="31"/>
      <c r="ET464" s="31"/>
      <c r="EU464" s="31"/>
      <c r="EV464" s="31"/>
      <c r="EW464" s="31"/>
      <c r="EX464" s="31"/>
      <c r="EY464" s="31"/>
      <c r="EZ464" s="31"/>
      <c r="FA464" s="31"/>
      <c r="FB464" s="31"/>
      <c r="FC464" s="31"/>
      <c r="FD464" s="31"/>
      <c r="FE464" s="31"/>
      <c r="FF464" s="31"/>
      <c r="FG464" s="31"/>
      <c r="FH464" s="31"/>
      <c r="FI464" s="31"/>
      <c r="FJ464" s="31"/>
      <c r="FK464" s="31"/>
      <c r="FL464" s="31"/>
      <c r="FM464" s="31"/>
      <c r="FN464" s="31"/>
      <c r="FO464" s="31"/>
      <c r="FP464" s="31"/>
      <c r="FQ464" s="31"/>
      <c r="FR464" s="31"/>
      <c r="FS464" s="31"/>
      <c r="FT464" s="31"/>
      <c r="FU464" s="31"/>
      <c r="FV464" s="31"/>
      <c r="FW464" s="31"/>
      <c r="FX464" s="31"/>
      <c r="FY464" s="31"/>
      <c r="FZ464" s="31"/>
      <c r="GA464" s="31"/>
      <c r="GB464" s="31"/>
      <c r="GC464" s="31"/>
      <c r="GD464" s="31"/>
      <c r="GE464" s="31"/>
      <c r="GF464" s="31"/>
      <c r="GG464" s="31"/>
      <c r="GH464" s="31"/>
      <c r="GI464" s="31"/>
      <c r="GJ464" s="31"/>
      <c r="GK464" s="31"/>
      <c r="GL464" s="31"/>
      <c r="GM464" s="31"/>
      <c r="GN464" s="31"/>
      <c r="GO464" s="31"/>
      <c r="GP464" s="31"/>
      <c r="GQ464" s="31"/>
      <c r="GR464" s="31"/>
      <c r="GS464" s="31"/>
      <c r="GT464" s="31"/>
      <c r="GU464" s="31"/>
      <c r="GV464" s="31"/>
      <c r="GW464" s="31"/>
      <c r="GX464" s="31"/>
      <c r="GY464" s="31"/>
      <c r="GZ464" s="31"/>
      <c r="HA464" s="31"/>
      <c r="HB464" s="31"/>
      <c r="HC464" s="31"/>
      <c r="HD464" s="31"/>
      <c r="HE464" s="31"/>
      <c r="HF464" s="31"/>
      <c r="HG464" s="31"/>
      <c r="HH464" s="31"/>
    </row>
    <row r="465" spans="1:216" x14ac:dyDescent="0.25">
      <c r="A465" s="30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  <c r="DS465" s="31"/>
      <c r="DT465" s="31"/>
      <c r="DU465" s="31"/>
      <c r="DV465" s="31"/>
      <c r="DW465" s="31"/>
      <c r="DX465" s="31"/>
      <c r="DY465" s="31"/>
      <c r="DZ465" s="31"/>
      <c r="EA465" s="31"/>
      <c r="EB465" s="31"/>
      <c r="EC465" s="31"/>
      <c r="ED465" s="31"/>
      <c r="EE465" s="31"/>
      <c r="EF465" s="31"/>
      <c r="EG465" s="31"/>
      <c r="EH465" s="31"/>
      <c r="EI465" s="31"/>
      <c r="EJ465" s="31"/>
      <c r="EK465" s="31"/>
      <c r="EL465" s="31"/>
      <c r="EM465" s="31"/>
      <c r="EN465" s="31"/>
      <c r="EO465" s="31"/>
      <c r="EP465" s="31"/>
      <c r="EQ465" s="31"/>
      <c r="ER465" s="31"/>
      <c r="ES465" s="31"/>
      <c r="ET465" s="31"/>
      <c r="EU465" s="31"/>
      <c r="EV465" s="31"/>
      <c r="EW465" s="31"/>
      <c r="EX465" s="31"/>
      <c r="EY465" s="31"/>
      <c r="EZ465" s="31"/>
      <c r="FA465" s="31"/>
      <c r="FB465" s="31"/>
      <c r="FC465" s="31"/>
      <c r="FD465" s="31"/>
      <c r="FE465" s="31"/>
      <c r="FF465" s="31"/>
      <c r="FG465" s="31"/>
      <c r="FH465" s="31"/>
      <c r="FI465" s="31"/>
      <c r="FJ465" s="31"/>
      <c r="FK465" s="31"/>
      <c r="FL465" s="31"/>
      <c r="FM465" s="31"/>
      <c r="FN465" s="31"/>
      <c r="FO465" s="31"/>
      <c r="FP465" s="31"/>
      <c r="FQ465" s="31"/>
      <c r="FR465" s="31"/>
      <c r="FS465" s="31"/>
      <c r="FT465" s="31"/>
      <c r="FU465" s="31"/>
      <c r="FV465" s="31"/>
      <c r="FW465" s="31"/>
      <c r="FX465" s="31"/>
      <c r="FY465" s="31"/>
      <c r="FZ465" s="31"/>
      <c r="GA465" s="31"/>
      <c r="GB465" s="31"/>
      <c r="GC465" s="31"/>
      <c r="GD465" s="31"/>
      <c r="GE465" s="31"/>
      <c r="GF465" s="31"/>
      <c r="GG465" s="31"/>
      <c r="GH465" s="31"/>
      <c r="GI465" s="31"/>
      <c r="GJ465" s="31"/>
      <c r="GK465" s="31"/>
      <c r="GL465" s="31"/>
      <c r="GM465" s="31"/>
      <c r="GN465" s="31"/>
      <c r="GO465" s="31"/>
      <c r="GP465" s="31"/>
      <c r="GQ465" s="31"/>
      <c r="GR465" s="31"/>
      <c r="GS465" s="31"/>
      <c r="GT465" s="31"/>
      <c r="GU465" s="31"/>
      <c r="GV465" s="31"/>
      <c r="GW465" s="31"/>
      <c r="GX465" s="31"/>
      <c r="GY465" s="31"/>
      <c r="GZ465" s="31"/>
      <c r="HA465" s="31"/>
      <c r="HB465" s="31"/>
      <c r="HC465" s="31"/>
      <c r="HD465" s="31"/>
      <c r="HE465" s="31"/>
      <c r="HF465" s="31"/>
      <c r="HG465" s="31"/>
      <c r="HH465" s="31"/>
    </row>
    <row r="466" spans="1:216" x14ac:dyDescent="0.25">
      <c r="A466" s="30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  <c r="DS466" s="31"/>
      <c r="DT466" s="31"/>
      <c r="DU466" s="31"/>
      <c r="DV466" s="31"/>
      <c r="DW466" s="31"/>
      <c r="DX466" s="31"/>
      <c r="DY466" s="31"/>
      <c r="DZ466" s="31"/>
      <c r="EA466" s="31"/>
      <c r="EB466" s="31"/>
      <c r="EC466" s="31"/>
      <c r="ED466" s="31"/>
      <c r="EE466" s="31"/>
      <c r="EF466" s="31"/>
      <c r="EG466" s="31"/>
      <c r="EH466" s="31"/>
      <c r="EI466" s="31"/>
      <c r="EJ466" s="31"/>
      <c r="EK466" s="31"/>
      <c r="EL466" s="31"/>
      <c r="EM466" s="31"/>
      <c r="EN466" s="31"/>
      <c r="EO466" s="31"/>
      <c r="EP466" s="31"/>
      <c r="EQ466" s="31"/>
      <c r="ER466" s="31"/>
      <c r="ES466" s="31"/>
      <c r="ET466" s="31"/>
      <c r="EU466" s="31"/>
      <c r="EV466" s="31"/>
      <c r="EW466" s="31"/>
      <c r="EX466" s="31"/>
      <c r="EY466" s="31"/>
      <c r="EZ466" s="31"/>
      <c r="FA466" s="31"/>
      <c r="FB466" s="31"/>
      <c r="FC466" s="31"/>
      <c r="FD466" s="31"/>
      <c r="FE466" s="31"/>
      <c r="FF466" s="31"/>
      <c r="FG466" s="31"/>
      <c r="FH466" s="31"/>
      <c r="FI466" s="31"/>
      <c r="FJ466" s="31"/>
      <c r="FK466" s="31"/>
      <c r="FL466" s="31"/>
      <c r="FM466" s="31"/>
      <c r="FN466" s="31"/>
      <c r="FO466" s="31"/>
      <c r="FP466" s="31"/>
      <c r="FQ466" s="31"/>
      <c r="FR466" s="31"/>
      <c r="FS466" s="31"/>
      <c r="FT466" s="31"/>
      <c r="FU466" s="31"/>
      <c r="FV466" s="31"/>
      <c r="FW466" s="31"/>
      <c r="FX466" s="31"/>
      <c r="FY466" s="31"/>
      <c r="FZ466" s="31"/>
      <c r="GA466" s="31"/>
      <c r="GB466" s="31"/>
      <c r="GC466" s="31"/>
      <c r="GD466" s="31"/>
      <c r="GE466" s="31"/>
      <c r="GF466" s="31"/>
      <c r="GG466" s="31"/>
      <c r="GH466" s="31"/>
      <c r="GI466" s="31"/>
      <c r="GJ466" s="31"/>
      <c r="GK466" s="31"/>
      <c r="GL466" s="31"/>
      <c r="GM466" s="31"/>
      <c r="GN466" s="31"/>
      <c r="GO466" s="31"/>
      <c r="GP466" s="31"/>
      <c r="GQ466" s="31"/>
      <c r="GR466" s="31"/>
      <c r="GS466" s="31"/>
      <c r="GT466" s="31"/>
      <c r="GU466" s="31"/>
      <c r="GV466" s="31"/>
      <c r="GW466" s="31"/>
      <c r="GX466" s="31"/>
      <c r="GY466" s="31"/>
      <c r="GZ466" s="31"/>
      <c r="HA466" s="31"/>
      <c r="HB466" s="31"/>
      <c r="HC466" s="31"/>
      <c r="HD466" s="31"/>
      <c r="HE466" s="31"/>
      <c r="HF466" s="31"/>
      <c r="HG466" s="31"/>
      <c r="HH466" s="31"/>
    </row>
    <row r="467" spans="1:216" x14ac:dyDescent="0.25">
      <c r="A467" s="30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  <c r="DS467" s="31"/>
      <c r="DT467" s="31"/>
      <c r="DU467" s="31"/>
      <c r="DV467" s="31"/>
      <c r="DW467" s="31"/>
      <c r="DX467" s="31"/>
      <c r="DY467" s="31"/>
      <c r="DZ467" s="31"/>
      <c r="EA467" s="31"/>
      <c r="EB467" s="31"/>
      <c r="EC467" s="31"/>
      <c r="ED467" s="31"/>
      <c r="EE467" s="31"/>
      <c r="EF467" s="31"/>
      <c r="EG467" s="31"/>
      <c r="EH467" s="31"/>
      <c r="EI467" s="31"/>
      <c r="EJ467" s="31"/>
      <c r="EK467" s="31"/>
      <c r="EL467" s="31"/>
      <c r="EM467" s="31"/>
      <c r="EN467" s="31"/>
      <c r="EO467" s="31"/>
      <c r="EP467" s="31"/>
      <c r="EQ467" s="31"/>
      <c r="ER467" s="31"/>
      <c r="ES467" s="31"/>
      <c r="ET467" s="31"/>
      <c r="EU467" s="31"/>
      <c r="EV467" s="31"/>
      <c r="EW467" s="31"/>
      <c r="EX467" s="31"/>
      <c r="EY467" s="31"/>
      <c r="EZ467" s="31"/>
      <c r="FA467" s="31"/>
      <c r="FB467" s="31"/>
      <c r="FC467" s="31"/>
      <c r="FD467" s="31"/>
      <c r="FE467" s="31"/>
      <c r="FF467" s="31"/>
      <c r="FG467" s="31"/>
      <c r="FH467" s="31"/>
      <c r="FI467" s="31"/>
      <c r="FJ467" s="31"/>
      <c r="FK467" s="31"/>
      <c r="FL467" s="31"/>
      <c r="FM467" s="31"/>
      <c r="FN467" s="31"/>
      <c r="FO467" s="31"/>
      <c r="FP467" s="31"/>
      <c r="FQ467" s="31"/>
      <c r="FR467" s="31"/>
      <c r="FS467" s="31"/>
      <c r="FT467" s="31"/>
      <c r="FU467" s="31"/>
      <c r="FV467" s="31"/>
      <c r="FW467" s="31"/>
      <c r="FX467" s="31"/>
      <c r="FY467" s="31"/>
      <c r="FZ467" s="31"/>
      <c r="GA467" s="31"/>
      <c r="GB467" s="31"/>
      <c r="GC467" s="31"/>
      <c r="GD467" s="31"/>
      <c r="GE467" s="31"/>
      <c r="GF467" s="31"/>
      <c r="GG467" s="31"/>
      <c r="GH467" s="31"/>
      <c r="GI467" s="31"/>
      <c r="GJ467" s="31"/>
      <c r="GK467" s="31"/>
      <c r="GL467" s="31"/>
      <c r="GM467" s="31"/>
      <c r="GN467" s="31"/>
      <c r="GO467" s="31"/>
      <c r="GP467" s="31"/>
      <c r="GQ467" s="31"/>
      <c r="GR467" s="31"/>
      <c r="GS467" s="31"/>
      <c r="GT467" s="31"/>
      <c r="GU467" s="31"/>
      <c r="GV467" s="31"/>
      <c r="GW467" s="31"/>
      <c r="GX467" s="31"/>
      <c r="GY467" s="31"/>
      <c r="GZ467" s="31"/>
      <c r="HA467" s="31"/>
      <c r="HB467" s="31"/>
      <c r="HC467" s="31"/>
      <c r="HD467" s="31"/>
      <c r="HE467" s="31"/>
      <c r="HF467" s="31"/>
      <c r="HG467" s="31"/>
      <c r="HH467" s="31"/>
    </row>
    <row r="468" spans="1:216" x14ac:dyDescent="0.25">
      <c r="A468" s="30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  <c r="DS468" s="31"/>
      <c r="DT468" s="31"/>
      <c r="DU468" s="31"/>
      <c r="DV468" s="31"/>
      <c r="DW468" s="31"/>
      <c r="DX468" s="31"/>
      <c r="DY468" s="31"/>
      <c r="DZ468" s="31"/>
      <c r="EA468" s="31"/>
      <c r="EB468" s="31"/>
      <c r="EC468" s="31"/>
      <c r="ED468" s="31"/>
      <c r="EE468" s="31"/>
      <c r="EF468" s="31"/>
      <c r="EG468" s="31"/>
      <c r="EH468" s="31"/>
      <c r="EI468" s="31"/>
      <c r="EJ468" s="31"/>
      <c r="EK468" s="31"/>
      <c r="EL468" s="31"/>
      <c r="EM468" s="31"/>
      <c r="EN468" s="31"/>
      <c r="EO468" s="31"/>
      <c r="EP468" s="31"/>
      <c r="EQ468" s="31"/>
      <c r="ER468" s="31"/>
      <c r="ES468" s="31"/>
      <c r="ET468" s="31"/>
      <c r="EU468" s="31"/>
      <c r="EV468" s="31"/>
      <c r="EW468" s="31"/>
      <c r="EX468" s="31"/>
      <c r="EY468" s="31"/>
      <c r="EZ468" s="31"/>
      <c r="FA468" s="31"/>
      <c r="FB468" s="31"/>
      <c r="FC468" s="31"/>
      <c r="FD468" s="31"/>
      <c r="FE468" s="31"/>
      <c r="FF468" s="31"/>
      <c r="FG468" s="31"/>
      <c r="FH468" s="31"/>
      <c r="FI468" s="31"/>
      <c r="FJ468" s="31"/>
      <c r="FK468" s="31"/>
      <c r="FL468" s="31"/>
      <c r="FM468" s="31"/>
      <c r="FN468" s="31"/>
      <c r="FO468" s="31"/>
      <c r="FP468" s="31"/>
      <c r="FQ468" s="31"/>
      <c r="FR468" s="31"/>
      <c r="FS468" s="31"/>
      <c r="FT468" s="31"/>
      <c r="FU468" s="31"/>
      <c r="FV468" s="31"/>
      <c r="FW468" s="31"/>
      <c r="FX468" s="31"/>
      <c r="FY468" s="31"/>
      <c r="FZ468" s="31"/>
      <c r="GA468" s="31"/>
      <c r="GB468" s="31"/>
      <c r="GC468" s="31"/>
      <c r="GD468" s="31"/>
      <c r="GE468" s="31"/>
      <c r="GF468" s="31"/>
      <c r="GG468" s="31"/>
      <c r="GH468" s="31"/>
      <c r="GI468" s="31"/>
      <c r="GJ468" s="31"/>
      <c r="GK468" s="31"/>
      <c r="GL468" s="31"/>
      <c r="GM468" s="31"/>
      <c r="GN468" s="31"/>
      <c r="GO468" s="31"/>
      <c r="GP468" s="31"/>
      <c r="GQ468" s="31"/>
      <c r="GR468" s="31"/>
      <c r="GS468" s="31"/>
      <c r="GT468" s="31"/>
      <c r="GU468" s="31"/>
      <c r="GV468" s="31"/>
      <c r="GW468" s="31"/>
      <c r="GX468" s="31"/>
      <c r="GY468" s="31"/>
      <c r="GZ468" s="31"/>
      <c r="HA468" s="31"/>
      <c r="HB468" s="31"/>
      <c r="HC468" s="31"/>
      <c r="HD468" s="31"/>
      <c r="HE468" s="31"/>
      <c r="HF468" s="31"/>
      <c r="HG468" s="31"/>
      <c r="HH468" s="31"/>
    </row>
    <row r="469" spans="1:216" x14ac:dyDescent="0.25">
      <c r="A469" s="30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  <c r="DS469" s="31"/>
      <c r="DT469" s="31"/>
      <c r="DU469" s="31"/>
      <c r="DV469" s="31"/>
      <c r="DW469" s="31"/>
      <c r="DX469" s="31"/>
      <c r="DY469" s="31"/>
      <c r="DZ469" s="31"/>
      <c r="EA469" s="31"/>
      <c r="EB469" s="31"/>
      <c r="EC469" s="31"/>
      <c r="ED469" s="31"/>
      <c r="EE469" s="31"/>
      <c r="EF469" s="31"/>
      <c r="EG469" s="31"/>
      <c r="EH469" s="31"/>
      <c r="EI469" s="31"/>
      <c r="EJ469" s="31"/>
      <c r="EK469" s="31"/>
      <c r="EL469" s="31"/>
      <c r="EM469" s="31"/>
      <c r="EN469" s="31"/>
      <c r="EO469" s="31"/>
      <c r="EP469" s="31"/>
      <c r="EQ469" s="31"/>
      <c r="ER469" s="31"/>
      <c r="ES469" s="31"/>
      <c r="ET469" s="31"/>
      <c r="EU469" s="31"/>
      <c r="EV469" s="31"/>
      <c r="EW469" s="31"/>
      <c r="EX469" s="31"/>
      <c r="EY469" s="31"/>
      <c r="EZ469" s="31"/>
      <c r="FA469" s="31"/>
      <c r="FB469" s="31"/>
      <c r="FC469" s="31"/>
      <c r="FD469" s="31"/>
      <c r="FE469" s="31"/>
      <c r="FF469" s="31"/>
      <c r="FG469" s="31"/>
      <c r="FH469" s="31"/>
      <c r="FI469" s="31"/>
      <c r="FJ469" s="31"/>
      <c r="FK469" s="31"/>
      <c r="FL469" s="31"/>
      <c r="FM469" s="31"/>
      <c r="FN469" s="31"/>
      <c r="FO469" s="31"/>
      <c r="FP469" s="31"/>
      <c r="FQ469" s="31"/>
      <c r="FR469" s="31"/>
      <c r="FS469" s="31"/>
      <c r="FT469" s="31"/>
      <c r="FU469" s="31"/>
      <c r="FV469" s="31"/>
      <c r="FW469" s="31"/>
      <c r="FX469" s="31"/>
      <c r="FY469" s="31"/>
      <c r="FZ469" s="31"/>
      <c r="GA469" s="31"/>
      <c r="GB469" s="31"/>
      <c r="GC469" s="31"/>
      <c r="GD469" s="31"/>
      <c r="GE469" s="31"/>
      <c r="GF469" s="31"/>
      <c r="GG469" s="31"/>
      <c r="GH469" s="31"/>
      <c r="GI469" s="31"/>
      <c r="GJ469" s="31"/>
      <c r="GK469" s="31"/>
      <c r="GL469" s="31"/>
      <c r="GM469" s="31"/>
      <c r="GN469" s="31"/>
      <c r="GO469" s="31"/>
      <c r="GP469" s="31"/>
      <c r="GQ469" s="31"/>
      <c r="GR469" s="31"/>
      <c r="GS469" s="31"/>
      <c r="GT469" s="31"/>
      <c r="GU469" s="31"/>
      <c r="GV469" s="31"/>
      <c r="GW469" s="31"/>
      <c r="GX469" s="31"/>
      <c r="GY469" s="31"/>
      <c r="GZ469" s="31"/>
      <c r="HA469" s="31"/>
      <c r="HB469" s="31"/>
      <c r="HC469" s="31"/>
      <c r="HD469" s="31"/>
      <c r="HE469" s="31"/>
      <c r="HF469" s="31"/>
      <c r="HG469" s="31"/>
      <c r="HH469" s="31"/>
    </row>
    <row r="470" spans="1:216" x14ac:dyDescent="0.25">
      <c r="A470" s="30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  <c r="DS470" s="31"/>
      <c r="DT470" s="31"/>
      <c r="DU470" s="31"/>
      <c r="DV470" s="31"/>
      <c r="DW470" s="31"/>
      <c r="DX470" s="31"/>
      <c r="DY470" s="31"/>
      <c r="DZ470" s="31"/>
      <c r="EA470" s="31"/>
      <c r="EB470" s="31"/>
      <c r="EC470" s="31"/>
      <c r="ED470" s="31"/>
      <c r="EE470" s="31"/>
      <c r="EF470" s="31"/>
      <c r="EG470" s="31"/>
      <c r="EH470" s="31"/>
      <c r="EI470" s="31"/>
      <c r="EJ470" s="31"/>
      <c r="EK470" s="31"/>
      <c r="EL470" s="31"/>
      <c r="EM470" s="31"/>
      <c r="EN470" s="31"/>
      <c r="EO470" s="31"/>
      <c r="EP470" s="31"/>
      <c r="EQ470" s="31"/>
      <c r="ER470" s="31"/>
      <c r="ES470" s="31"/>
      <c r="ET470" s="31"/>
      <c r="EU470" s="31"/>
      <c r="EV470" s="31"/>
      <c r="EW470" s="31"/>
      <c r="EX470" s="31"/>
      <c r="EY470" s="31"/>
      <c r="EZ470" s="31"/>
      <c r="FA470" s="31"/>
      <c r="FB470" s="31"/>
      <c r="FC470" s="31"/>
      <c r="FD470" s="31"/>
      <c r="FE470" s="31"/>
      <c r="FF470" s="31"/>
      <c r="FG470" s="31"/>
      <c r="FH470" s="31"/>
      <c r="FI470" s="31"/>
      <c r="FJ470" s="31"/>
      <c r="FK470" s="31"/>
      <c r="FL470" s="31"/>
      <c r="FM470" s="31"/>
      <c r="FN470" s="31"/>
      <c r="FO470" s="31"/>
      <c r="FP470" s="31"/>
      <c r="FQ470" s="31"/>
      <c r="FR470" s="31"/>
      <c r="FS470" s="31"/>
      <c r="FT470" s="31"/>
      <c r="FU470" s="31"/>
      <c r="FV470" s="31"/>
      <c r="FW470" s="31"/>
      <c r="FX470" s="31"/>
      <c r="FY470" s="31"/>
      <c r="FZ470" s="31"/>
      <c r="GA470" s="31"/>
      <c r="GB470" s="31"/>
      <c r="GC470" s="31"/>
      <c r="GD470" s="31"/>
      <c r="GE470" s="31"/>
      <c r="GF470" s="31"/>
      <c r="GG470" s="31"/>
      <c r="GH470" s="31"/>
      <c r="GI470" s="31"/>
      <c r="GJ470" s="31"/>
      <c r="GK470" s="31"/>
      <c r="GL470" s="31"/>
      <c r="GM470" s="31"/>
      <c r="GN470" s="31"/>
      <c r="GO470" s="31"/>
      <c r="GP470" s="31"/>
      <c r="GQ470" s="31"/>
      <c r="GR470" s="31"/>
      <c r="GS470" s="31"/>
      <c r="GT470" s="31"/>
      <c r="GU470" s="31"/>
      <c r="GV470" s="31"/>
      <c r="GW470" s="31"/>
      <c r="GX470" s="31"/>
      <c r="GY470" s="31"/>
      <c r="GZ470" s="31"/>
      <c r="HA470" s="31"/>
      <c r="HB470" s="31"/>
      <c r="HC470" s="31"/>
      <c r="HD470" s="31"/>
      <c r="HE470" s="31"/>
      <c r="HF470" s="31"/>
      <c r="HG470" s="31"/>
      <c r="HH470" s="31"/>
    </row>
    <row r="471" spans="1:216" x14ac:dyDescent="0.25">
      <c r="A471" s="30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  <c r="DV471" s="31"/>
      <c r="DW471" s="31"/>
      <c r="DX471" s="31"/>
      <c r="DY471" s="31"/>
      <c r="DZ471" s="31"/>
      <c r="EA471" s="31"/>
      <c r="EB471" s="31"/>
      <c r="EC471" s="31"/>
      <c r="ED471" s="31"/>
      <c r="EE471" s="31"/>
      <c r="EF471" s="31"/>
      <c r="EG471" s="31"/>
      <c r="EH471" s="31"/>
      <c r="EI471" s="31"/>
      <c r="EJ471" s="31"/>
      <c r="EK471" s="31"/>
      <c r="EL471" s="31"/>
      <c r="EM471" s="31"/>
      <c r="EN471" s="31"/>
      <c r="EO471" s="31"/>
      <c r="EP471" s="31"/>
      <c r="EQ471" s="31"/>
      <c r="ER471" s="31"/>
      <c r="ES471" s="31"/>
      <c r="ET471" s="31"/>
      <c r="EU471" s="31"/>
      <c r="EV471" s="31"/>
      <c r="EW471" s="31"/>
      <c r="EX471" s="31"/>
      <c r="EY471" s="31"/>
      <c r="EZ471" s="31"/>
      <c r="FA471" s="31"/>
      <c r="FB471" s="31"/>
      <c r="FC471" s="31"/>
      <c r="FD471" s="31"/>
      <c r="FE471" s="31"/>
      <c r="FF471" s="31"/>
      <c r="FG471" s="31"/>
      <c r="FH471" s="31"/>
      <c r="FI471" s="31"/>
      <c r="FJ471" s="31"/>
      <c r="FK471" s="31"/>
      <c r="FL471" s="31"/>
      <c r="FM471" s="31"/>
      <c r="FN471" s="31"/>
      <c r="FO471" s="31"/>
      <c r="FP471" s="31"/>
      <c r="FQ471" s="31"/>
      <c r="FR471" s="31"/>
      <c r="FS471" s="31"/>
      <c r="FT471" s="31"/>
      <c r="FU471" s="31"/>
      <c r="FV471" s="31"/>
      <c r="FW471" s="31"/>
      <c r="FX471" s="31"/>
      <c r="FY471" s="31"/>
      <c r="FZ471" s="31"/>
      <c r="GA471" s="31"/>
      <c r="GB471" s="31"/>
      <c r="GC471" s="31"/>
      <c r="GD471" s="31"/>
      <c r="GE471" s="31"/>
      <c r="GF471" s="31"/>
      <c r="GG471" s="31"/>
      <c r="GH471" s="31"/>
      <c r="GI471" s="31"/>
      <c r="GJ471" s="31"/>
      <c r="GK471" s="31"/>
      <c r="GL471" s="31"/>
      <c r="GM471" s="31"/>
      <c r="GN471" s="31"/>
      <c r="GO471" s="31"/>
      <c r="GP471" s="31"/>
      <c r="GQ471" s="31"/>
      <c r="GR471" s="31"/>
      <c r="GS471" s="31"/>
      <c r="GT471" s="31"/>
      <c r="GU471" s="31"/>
      <c r="GV471" s="31"/>
      <c r="GW471" s="31"/>
      <c r="GX471" s="31"/>
      <c r="GY471" s="31"/>
      <c r="GZ471" s="31"/>
      <c r="HA471" s="31"/>
      <c r="HB471" s="31"/>
      <c r="HC471" s="31"/>
      <c r="HD471" s="31"/>
      <c r="HE471" s="31"/>
      <c r="HF471" s="31"/>
      <c r="HG471" s="31"/>
      <c r="HH471" s="31"/>
    </row>
    <row r="472" spans="1:216" x14ac:dyDescent="0.25">
      <c r="A472" s="30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  <c r="DS472" s="31"/>
      <c r="DT472" s="31"/>
      <c r="DU472" s="31"/>
      <c r="DV472" s="31"/>
      <c r="DW472" s="31"/>
      <c r="DX472" s="31"/>
      <c r="DY472" s="31"/>
      <c r="DZ472" s="31"/>
      <c r="EA472" s="31"/>
      <c r="EB472" s="31"/>
      <c r="EC472" s="31"/>
      <c r="ED472" s="31"/>
      <c r="EE472" s="31"/>
      <c r="EF472" s="31"/>
      <c r="EG472" s="31"/>
      <c r="EH472" s="31"/>
      <c r="EI472" s="31"/>
      <c r="EJ472" s="31"/>
      <c r="EK472" s="31"/>
      <c r="EL472" s="31"/>
      <c r="EM472" s="31"/>
      <c r="EN472" s="31"/>
      <c r="EO472" s="31"/>
      <c r="EP472" s="31"/>
      <c r="EQ472" s="31"/>
      <c r="ER472" s="31"/>
      <c r="ES472" s="31"/>
      <c r="ET472" s="31"/>
      <c r="EU472" s="31"/>
      <c r="EV472" s="31"/>
      <c r="EW472" s="31"/>
      <c r="EX472" s="31"/>
      <c r="EY472" s="31"/>
      <c r="EZ472" s="31"/>
      <c r="FA472" s="31"/>
      <c r="FB472" s="31"/>
      <c r="FC472" s="31"/>
      <c r="FD472" s="31"/>
      <c r="FE472" s="31"/>
      <c r="FF472" s="31"/>
      <c r="FG472" s="31"/>
      <c r="FH472" s="31"/>
      <c r="FI472" s="31"/>
      <c r="FJ472" s="31"/>
      <c r="FK472" s="31"/>
      <c r="FL472" s="31"/>
      <c r="FM472" s="31"/>
      <c r="FN472" s="31"/>
      <c r="FO472" s="31"/>
      <c r="FP472" s="31"/>
      <c r="FQ472" s="31"/>
      <c r="FR472" s="31"/>
      <c r="FS472" s="31"/>
      <c r="FT472" s="31"/>
      <c r="FU472" s="31"/>
      <c r="FV472" s="31"/>
      <c r="FW472" s="31"/>
      <c r="FX472" s="31"/>
      <c r="FY472" s="31"/>
      <c r="FZ472" s="31"/>
      <c r="GA472" s="31"/>
      <c r="GB472" s="31"/>
      <c r="GC472" s="31"/>
      <c r="GD472" s="31"/>
      <c r="GE472" s="31"/>
      <c r="GF472" s="31"/>
      <c r="GG472" s="31"/>
      <c r="GH472" s="31"/>
      <c r="GI472" s="31"/>
      <c r="GJ472" s="31"/>
      <c r="GK472" s="31"/>
      <c r="GL472" s="31"/>
      <c r="GM472" s="31"/>
      <c r="GN472" s="31"/>
      <c r="GO472" s="31"/>
      <c r="GP472" s="31"/>
      <c r="GQ472" s="31"/>
      <c r="GR472" s="31"/>
      <c r="GS472" s="31"/>
      <c r="GT472" s="31"/>
      <c r="GU472" s="31"/>
      <c r="GV472" s="31"/>
      <c r="GW472" s="31"/>
      <c r="GX472" s="31"/>
      <c r="GY472" s="31"/>
      <c r="GZ472" s="31"/>
      <c r="HA472" s="31"/>
      <c r="HB472" s="31"/>
      <c r="HC472" s="31"/>
      <c r="HD472" s="31"/>
      <c r="HE472" s="31"/>
      <c r="HF472" s="31"/>
      <c r="HG472" s="31"/>
      <c r="HH472" s="31"/>
    </row>
    <row r="473" spans="1:216" x14ac:dyDescent="0.25">
      <c r="A473" s="30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  <c r="DV473" s="31"/>
      <c r="DW473" s="31"/>
      <c r="DX473" s="31"/>
      <c r="DY473" s="31"/>
      <c r="DZ473" s="31"/>
      <c r="EA473" s="31"/>
      <c r="EB473" s="31"/>
      <c r="EC473" s="31"/>
      <c r="ED473" s="31"/>
      <c r="EE473" s="31"/>
      <c r="EF473" s="31"/>
      <c r="EG473" s="31"/>
      <c r="EH473" s="31"/>
      <c r="EI473" s="31"/>
      <c r="EJ473" s="31"/>
      <c r="EK473" s="31"/>
      <c r="EL473" s="31"/>
      <c r="EM473" s="31"/>
      <c r="EN473" s="31"/>
      <c r="EO473" s="31"/>
      <c r="EP473" s="31"/>
      <c r="EQ473" s="31"/>
      <c r="ER473" s="31"/>
      <c r="ES473" s="31"/>
      <c r="ET473" s="31"/>
      <c r="EU473" s="31"/>
      <c r="EV473" s="31"/>
      <c r="EW473" s="31"/>
      <c r="EX473" s="31"/>
      <c r="EY473" s="31"/>
      <c r="EZ473" s="31"/>
      <c r="FA473" s="31"/>
      <c r="FB473" s="31"/>
      <c r="FC473" s="31"/>
      <c r="FD473" s="31"/>
      <c r="FE473" s="31"/>
      <c r="FF473" s="31"/>
      <c r="FG473" s="31"/>
      <c r="FH473" s="31"/>
      <c r="FI473" s="31"/>
      <c r="FJ473" s="31"/>
      <c r="FK473" s="31"/>
      <c r="FL473" s="31"/>
      <c r="FM473" s="31"/>
      <c r="FN473" s="31"/>
      <c r="FO473" s="31"/>
      <c r="FP473" s="31"/>
      <c r="FQ473" s="31"/>
      <c r="FR473" s="31"/>
      <c r="FS473" s="31"/>
      <c r="FT473" s="31"/>
      <c r="FU473" s="31"/>
      <c r="FV473" s="31"/>
      <c r="FW473" s="31"/>
      <c r="FX473" s="31"/>
      <c r="FY473" s="31"/>
      <c r="FZ473" s="31"/>
      <c r="GA473" s="31"/>
      <c r="GB473" s="31"/>
      <c r="GC473" s="31"/>
      <c r="GD473" s="31"/>
      <c r="GE473" s="31"/>
      <c r="GF473" s="31"/>
      <c r="GG473" s="31"/>
      <c r="GH473" s="31"/>
      <c r="GI473" s="31"/>
      <c r="GJ473" s="31"/>
      <c r="GK473" s="31"/>
      <c r="GL473" s="31"/>
      <c r="GM473" s="31"/>
      <c r="GN473" s="31"/>
      <c r="GO473" s="31"/>
      <c r="GP473" s="31"/>
      <c r="GQ473" s="31"/>
      <c r="GR473" s="31"/>
      <c r="GS473" s="31"/>
      <c r="GT473" s="31"/>
      <c r="GU473" s="31"/>
      <c r="GV473" s="31"/>
      <c r="GW473" s="31"/>
      <c r="GX473" s="31"/>
      <c r="GY473" s="31"/>
      <c r="GZ473" s="31"/>
      <c r="HA473" s="31"/>
      <c r="HB473" s="31"/>
      <c r="HC473" s="31"/>
      <c r="HD473" s="31"/>
      <c r="HE473" s="31"/>
      <c r="HF473" s="31"/>
      <c r="HG473" s="31"/>
      <c r="HH473" s="31"/>
    </row>
    <row r="474" spans="1:216" x14ac:dyDescent="0.25">
      <c r="A474" s="30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  <c r="DS474" s="31"/>
      <c r="DT474" s="31"/>
      <c r="DU474" s="31"/>
      <c r="DV474" s="31"/>
      <c r="DW474" s="31"/>
      <c r="DX474" s="31"/>
      <c r="DY474" s="31"/>
      <c r="DZ474" s="31"/>
      <c r="EA474" s="31"/>
      <c r="EB474" s="31"/>
      <c r="EC474" s="31"/>
      <c r="ED474" s="31"/>
      <c r="EE474" s="31"/>
      <c r="EF474" s="31"/>
      <c r="EG474" s="31"/>
      <c r="EH474" s="31"/>
      <c r="EI474" s="31"/>
      <c r="EJ474" s="31"/>
      <c r="EK474" s="31"/>
      <c r="EL474" s="31"/>
      <c r="EM474" s="31"/>
      <c r="EN474" s="31"/>
      <c r="EO474" s="31"/>
      <c r="EP474" s="31"/>
      <c r="EQ474" s="31"/>
      <c r="ER474" s="31"/>
      <c r="ES474" s="31"/>
      <c r="ET474" s="31"/>
      <c r="EU474" s="31"/>
      <c r="EV474" s="31"/>
      <c r="EW474" s="31"/>
      <c r="EX474" s="31"/>
      <c r="EY474" s="31"/>
      <c r="EZ474" s="31"/>
      <c r="FA474" s="31"/>
      <c r="FB474" s="31"/>
      <c r="FC474" s="31"/>
      <c r="FD474" s="31"/>
      <c r="FE474" s="31"/>
      <c r="FF474" s="31"/>
      <c r="FG474" s="31"/>
      <c r="FH474" s="31"/>
      <c r="FI474" s="31"/>
      <c r="FJ474" s="31"/>
      <c r="FK474" s="31"/>
      <c r="FL474" s="31"/>
      <c r="FM474" s="31"/>
      <c r="FN474" s="31"/>
      <c r="FO474" s="31"/>
      <c r="FP474" s="31"/>
      <c r="FQ474" s="31"/>
      <c r="FR474" s="31"/>
      <c r="FS474" s="31"/>
      <c r="FT474" s="31"/>
      <c r="FU474" s="31"/>
      <c r="FV474" s="31"/>
      <c r="FW474" s="31"/>
      <c r="FX474" s="31"/>
      <c r="FY474" s="31"/>
      <c r="FZ474" s="31"/>
      <c r="GA474" s="31"/>
      <c r="GB474" s="31"/>
      <c r="GC474" s="31"/>
      <c r="GD474" s="31"/>
      <c r="GE474" s="31"/>
      <c r="GF474" s="31"/>
      <c r="GG474" s="31"/>
      <c r="GH474" s="31"/>
      <c r="GI474" s="31"/>
      <c r="GJ474" s="31"/>
      <c r="GK474" s="31"/>
      <c r="GL474" s="31"/>
      <c r="GM474" s="31"/>
      <c r="GN474" s="31"/>
      <c r="GO474" s="31"/>
      <c r="GP474" s="31"/>
      <c r="GQ474" s="31"/>
      <c r="GR474" s="31"/>
      <c r="GS474" s="31"/>
      <c r="GT474" s="31"/>
      <c r="GU474" s="31"/>
      <c r="GV474" s="31"/>
      <c r="GW474" s="31"/>
      <c r="GX474" s="31"/>
      <c r="GY474" s="31"/>
      <c r="GZ474" s="31"/>
      <c r="HA474" s="31"/>
      <c r="HB474" s="31"/>
      <c r="HC474" s="31"/>
      <c r="HD474" s="31"/>
      <c r="HE474" s="31"/>
      <c r="HF474" s="31"/>
      <c r="HG474" s="31"/>
      <c r="HH474" s="31"/>
    </row>
    <row r="475" spans="1:216" x14ac:dyDescent="0.25">
      <c r="A475" s="30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  <c r="DV475" s="31"/>
      <c r="DW475" s="31"/>
      <c r="DX475" s="31"/>
      <c r="DY475" s="31"/>
      <c r="DZ475" s="31"/>
      <c r="EA475" s="31"/>
      <c r="EB475" s="31"/>
      <c r="EC475" s="31"/>
      <c r="ED475" s="31"/>
      <c r="EE475" s="31"/>
      <c r="EF475" s="31"/>
      <c r="EG475" s="31"/>
      <c r="EH475" s="31"/>
      <c r="EI475" s="31"/>
      <c r="EJ475" s="31"/>
      <c r="EK475" s="31"/>
      <c r="EL475" s="31"/>
      <c r="EM475" s="31"/>
      <c r="EN475" s="31"/>
      <c r="EO475" s="31"/>
      <c r="EP475" s="31"/>
      <c r="EQ475" s="31"/>
      <c r="ER475" s="31"/>
      <c r="ES475" s="31"/>
      <c r="ET475" s="31"/>
      <c r="EU475" s="31"/>
      <c r="EV475" s="31"/>
      <c r="EW475" s="31"/>
      <c r="EX475" s="31"/>
      <c r="EY475" s="31"/>
      <c r="EZ475" s="31"/>
      <c r="FA475" s="31"/>
      <c r="FB475" s="31"/>
      <c r="FC475" s="31"/>
      <c r="FD475" s="31"/>
      <c r="FE475" s="31"/>
      <c r="FF475" s="31"/>
      <c r="FG475" s="31"/>
      <c r="FH475" s="31"/>
      <c r="FI475" s="31"/>
      <c r="FJ475" s="31"/>
      <c r="FK475" s="31"/>
      <c r="FL475" s="31"/>
      <c r="FM475" s="31"/>
      <c r="FN475" s="31"/>
      <c r="FO475" s="31"/>
      <c r="FP475" s="31"/>
      <c r="FQ475" s="31"/>
      <c r="FR475" s="31"/>
      <c r="FS475" s="31"/>
      <c r="FT475" s="31"/>
      <c r="FU475" s="31"/>
      <c r="FV475" s="31"/>
      <c r="FW475" s="31"/>
      <c r="FX475" s="31"/>
      <c r="FY475" s="31"/>
      <c r="FZ475" s="31"/>
      <c r="GA475" s="31"/>
      <c r="GB475" s="31"/>
      <c r="GC475" s="31"/>
      <c r="GD475" s="31"/>
      <c r="GE475" s="31"/>
      <c r="GF475" s="31"/>
      <c r="GG475" s="31"/>
      <c r="GH475" s="31"/>
      <c r="GI475" s="31"/>
      <c r="GJ475" s="31"/>
      <c r="GK475" s="31"/>
      <c r="GL475" s="31"/>
      <c r="GM475" s="31"/>
      <c r="GN475" s="31"/>
      <c r="GO475" s="31"/>
      <c r="GP475" s="31"/>
      <c r="GQ475" s="31"/>
      <c r="GR475" s="31"/>
      <c r="GS475" s="31"/>
      <c r="GT475" s="31"/>
      <c r="GU475" s="31"/>
      <c r="GV475" s="31"/>
      <c r="GW475" s="31"/>
      <c r="GX475" s="31"/>
      <c r="GY475" s="31"/>
      <c r="GZ475" s="31"/>
      <c r="HA475" s="31"/>
      <c r="HB475" s="31"/>
      <c r="HC475" s="31"/>
      <c r="HD475" s="31"/>
      <c r="HE475" s="31"/>
      <c r="HF475" s="31"/>
      <c r="HG475" s="31"/>
      <c r="HH475" s="31"/>
    </row>
    <row r="476" spans="1:216" x14ac:dyDescent="0.25">
      <c r="A476" s="30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  <c r="DS476" s="31"/>
      <c r="DT476" s="31"/>
      <c r="DU476" s="31"/>
      <c r="DV476" s="31"/>
      <c r="DW476" s="31"/>
      <c r="DX476" s="31"/>
      <c r="DY476" s="31"/>
      <c r="DZ476" s="31"/>
      <c r="EA476" s="31"/>
      <c r="EB476" s="31"/>
      <c r="EC476" s="31"/>
      <c r="ED476" s="31"/>
      <c r="EE476" s="31"/>
      <c r="EF476" s="31"/>
      <c r="EG476" s="31"/>
      <c r="EH476" s="31"/>
      <c r="EI476" s="31"/>
      <c r="EJ476" s="31"/>
      <c r="EK476" s="31"/>
      <c r="EL476" s="31"/>
      <c r="EM476" s="31"/>
      <c r="EN476" s="31"/>
      <c r="EO476" s="31"/>
      <c r="EP476" s="31"/>
      <c r="EQ476" s="31"/>
      <c r="ER476" s="31"/>
      <c r="ES476" s="31"/>
      <c r="ET476" s="31"/>
      <c r="EU476" s="31"/>
      <c r="EV476" s="31"/>
      <c r="EW476" s="31"/>
      <c r="EX476" s="31"/>
      <c r="EY476" s="31"/>
      <c r="EZ476" s="31"/>
      <c r="FA476" s="31"/>
      <c r="FB476" s="31"/>
      <c r="FC476" s="31"/>
      <c r="FD476" s="31"/>
      <c r="FE476" s="31"/>
      <c r="FF476" s="31"/>
      <c r="FG476" s="31"/>
      <c r="FH476" s="31"/>
      <c r="FI476" s="31"/>
      <c r="FJ476" s="31"/>
      <c r="FK476" s="31"/>
      <c r="FL476" s="31"/>
      <c r="FM476" s="31"/>
      <c r="FN476" s="31"/>
      <c r="FO476" s="31"/>
      <c r="FP476" s="31"/>
      <c r="FQ476" s="31"/>
      <c r="FR476" s="31"/>
      <c r="FS476" s="31"/>
      <c r="FT476" s="31"/>
      <c r="FU476" s="31"/>
      <c r="FV476" s="31"/>
      <c r="FW476" s="31"/>
      <c r="FX476" s="31"/>
      <c r="FY476" s="31"/>
      <c r="FZ476" s="31"/>
      <c r="GA476" s="31"/>
      <c r="GB476" s="31"/>
      <c r="GC476" s="31"/>
      <c r="GD476" s="31"/>
      <c r="GE476" s="31"/>
      <c r="GF476" s="31"/>
      <c r="GG476" s="31"/>
      <c r="GH476" s="31"/>
      <c r="GI476" s="31"/>
      <c r="GJ476" s="31"/>
      <c r="GK476" s="31"/>
      <c r="GL476" s="31"/>
      <c r="GM476" s="31"/>
      <c r="GN476" s="31"/>
      <c r="GO476" s="31"/>
      <c r="GP476" s="31"/>
      <c r="GQ476" s="31"/>
      <c r="GR476" s="31"/>
      <c r="GS476" s="31"/>
      <c r="GT476" s="31"/>
      <c r="GU476" s="31"/>
      <c r="GV476" s="31"/>
      <c r="GW476" s="31"/>
      <c r="GX476" s="31"/>
      <c r="GY476" s="31"/>
      <c r="GZ476" s="31"/>
      <c r="HA476" s="31"/>
      <c r="HB476" s="31"/>
      <c r="HC476" s="31"/>
      <c r="HD476" s="31"/>
      <c r="HE476" s="31"/>
      <c r="HF476" s="31"/>
      <c r="HG476" s="31"/>
      <c r="HH476" s="31"/>
    </row>
    <row r="477" spans="1:216" x14ac:dyDescent="0.25">
      <c r="A477" s="30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  <c r="DS477" s="31"/>
      <c r="DT477" s="31"/>
      <c r="DU477" s="31"/>
      <c r="DV477" s="31"/>
      <c r="DW477" s="31"/>
      <c r="DX477" s="31"/>
      <c r="DY477" s="31"/>
      <c r="DZ477" s="31"/>
      <c r="EA477" s="31"/>
      <c r="EB477" s="31"/>
      <c r="EC477" s="31"/>
      <c r="ED477" s="31"/>
      <c r="EE477" s="31"/>
      <c r="EF477" s="31"/>
      <c r="EG477" s="31"/>
      <c r="EH477" s="31"/>
      <c r="EI477" s="31"/>
      <c r="EJ477" s="31"/>
      <c r="EK477" s="31"/>
      <c r="EL477" s="31"/>
      <c r="EM477" s="31"/>
      <c r="EN477" s="31"/>
      <c r="EO477" s="31"/>
      <c r="EP477" s="31"/>
      <c r="EQ477" s="31"/>
      <c r="ER477" s="31"/>
      <c r="ES477" s="31"/>
      <c r="ET477" s="31"/>
      <c r="EU477" s="31"/>
      <c r="EV477" s="31"/>
      <c r="EW477" s="31"/>
      <c r="EX477" s="31"/>
      <c r="EY477" s="31"/>
      <c r="EZ477" s="31"/>
      <c r="FA477" s="31"/>
      <c r="FB477" s="31"/>
      <c r="FC477" s="31"/>
      <c r="FD477" s="31"/>
      <c r="FE477" s="31"/>
      <c r="FF477" s="31"/>
      <c r="FG477" s="31"/>
      <c r="FH477" s="31"/>
      <c r="FI477" s="31"/>
      <c r="FJ477" s="31"/>
      <c r="FK477" s="31"/>
      <c r="FL477" s="31"/>
      <c r="FM477" s="31"/>
      <c r="FN477" s="31"/>
      <c r="FO477" s="31"/>
      <c r="FP477" s="31"/>
      <c r="FQ477" s="31"/>
      <c r="FR477" s="31"/>
      <c r="FS477" s="31"/>
      <c r="FT477" s="31"/>
      <c r="FU477" s="31"/>
      <c r="FV477" s="31"/>
      <c r="FW477" s="31"/>
      <c r="FX477" s="31"/>
      <c r="FY477" s="31"/>
      <c r="FZ477" s="31"/>
      <c r="GA477" s="31"/>
      <c r="GB477" s="31"/>
      <c r="GC477" s="31"/>
      <c r="GD477" s="31"/>
      <c r="GE477" s="31"/>
      <c r="GF477" s="31"/>
      <c r="GG477" s="31"/>
      <c r="GH477" s="31"/>
      <c r="GI477" s="31"/>
      <c r="GJ477" s="31"/>
      <c r="GK477" s="31"/>
      <c r="GL477" s="31"/>
      <c r="GM477" s="31"/>
      <c r="GN477" s="31"/>
      <c r="GO477" s="31"/>
      <c r="GP477" s="31"/>
      <c r="GQ477" s="31"/>
      <c r="GR477" s="31"/>
      <c r="GS477" s="31"/>
      <c r="GT477" s="31"/>
      <c r="GU477" s="31"/>
      <c r="GV477" s="31"/>
      <c r="GW477" s="31"/>
      <c r="GX477" s="31"/>
      <c r="GY477" s="31"/>
      <c r="GZ477" s="31"/>
      <c r="HA477" s="31"/>
      <c r="HB477" s="31"/>
      <c r="HC477" s="31"/>
      <c r="HD477" s="31"/>
      <c r="HE477" s="31"/>
      <c r="HF477" s="31"/>
      <c r="HG477" s="31"/>
      <c r="HH477" s="31"/>
    </row>
    <row r="478" spans="1:216" x14ac:dyDescent="0.25">
      <c r="A478" s="30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  <c r="DS478" s="31"/>
      <c r="DT478" s="31"/>
      <c r="DU478" s="31"/>
      <c r="DV478" s="31"/>
      <c r="DW478" s="31"/>
      <c r="DX478" s="31"/>
      <c r="DY478" s="31"/>
      <c r="DZ478" s="31"/>
      <c r="EA478" s="31"/>
      <c r="EB478" s="31"/>
      <c r="EC478" s="31"/>
      <c r="ED478" s="31"/>
      <c r="EE478" s="31"/>
      <c r="EF478" s="31"/>
      <c r="EG478" s="31"/>
      <c r="EH478" s="31"/>
      <c r="EI478" s="31"/>
      <c r="EJ478" s="31"/>
      <c r="EK478" s="31"/>
      <c r="EL478" s="31"/>
      <c r="EM478" s="31"/>
      <c r="EN478" s="31"/>
      <c r="EO478" s="31"/>
      <c r="EP478" s="31"/>
      <c r="EQ478" s="31"/>
      <c r="ER478" s="31"/>
      <c r="ES478" s="31"/>
      <c r="ET478" s="31"/>
      <c r="EU478" s="31"/>
      <c r="EV478" s="31"/>
      <c r="EW478" s="31"/>
      <c r="EX478" s="31"/>
      <c r="EY478" s="31"/>
      <c r="EZ478" s="31"/>
      <c r="FA478" s="31"/>
      <c r="FB478" s="31"/>
      <c r="FC478" s="31"/>
      <c r="FD478" s="31"/>
      <c r="FE478" s="31"/>
      <c r="FF478" s="31"/>
      <c r="FG478" s="31"/>
      <c r="FH478" s="31"/>
      <c r="FI478" s="31"/>
      <c r="FJ478" s="31"/>
      <c r="FK478" s="31"/>
      <c r="FL478" s="31"/>
      <c r="FM478" s="31"/>
      <c r="FN478" s="31"/>
      <c r="FO478" s="31"/>
      <c r="FP478" s="31"/>
      <c r="FQ478" s="31"/>
      <c r="FR478" s="31"/>
      <c r="FS478" s="31"/>
      <c r="FT478" s="31"/>
      <c r="FU478" s="31"/>
      <c r="FV478" s="31"/>
      <c r="FW478" s="31"/>
      <c r="FX478" s="31"/>
      <c r="FY478" s="31"/>
      <c r="FZ478" s="31"/>
      <c r="GA478" s="31"/>
      <c r="GB478" s="31"/>
      <c r="GC478" s="31"/>
      <c r="GD478" s="31"/>
      <c r="GE478" s="31"/>
      <c r="GF478" s="31"/>
      <c r="GG478" s="31"/>
      <c r="GH478" s="31"/>
      <c r="GI478" s="31"/>
      <c r="GJ478" s="31"/>
      <c r="GK478" s="31"/>
      <c r="GL478" s="31"/>
      <c r="GM478" s="31"/>
      <c r="GN478" s="31"/>
      <c r="GO478" s="31"/>
      <c r="GP478" s="31"/>
      <c r="GQ478" s="31"/>
      <c r="GR478" s="31"/>
      <c r="GS478" s="31"/>
      <c r="GT478" s="31"/>
      <c r="GU478" s="31"/>
      <c r="GV478" s="31"/>
      <c r="GW478" s="31"/>
      <c r="GX478" s="31"/>
      <c r="GY478" s="31"/>
      <c r="GZ478" s="31"/>
      <c r="HA478" s="31"/>
      <c r="HB478" s="31"/>
      <c r="HC478" s="31"/>
      <c r="HD478" s="31"/>
      <c r="HE478" s="31"/>
      <c r="HF478" s="31"/>
      <c r="HG478" s="31"/>
      <c r="HH478" s="31"/>
    </row>
    <row r="479" spans="1:216" x14ac:dyDescent="0.25">
      <c r="A479" s="30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  <c r="DS479" s="31"/>
      <c r="DT479" s="31"/>
      <c r="DU479" s="31"/>
      <c r="DV479" s="31"/>
      <c r="DW479" s="31"/>
      <c r="DX479" s="31"/>
      <c r="DY479" s="31"/>
      <c r="DZ479" s="31"/>
      <c r="EA479" s="31"/>
      <c r="EB479" s="31"/>
      <c r="EC479" s="31"/>
      <c r="ED479" s="31"/>
      <c r="EE479" s="31"/>
      <c r="EF479" s="31"/>
      <c r="EG479" s="31"/>
      <c r="EH479" s="31"/>
      <c r="EI479" s="31"/>
      <c r="EJ479" s="31"/>
      <c r="EK479" s="31"/>
      <c r="EL479" s="31"/>
      <c r="EM479" s="31"/>
      <c r="EN479" s="31"/>
      <c r="EO479" s="31"/>
      <c r="EP479" s="31"/>
      <c r="EQ479" s="31"/>
      <c r="ER479" s="31"/>
      <c r="ES479" s="31"/>
      <c r="ET479" s="31"/>
      <c r="EU479" s="31"/>
      <c r="EV479" s="31"/>
      <c r="EW479" s="31"/>
      <c r="EX479" s="31"/>
      <c r="EY479" s="31"/>
      <c r="EZ479" s="31"/>
      <c r="FA479" s="31"/>
      <c r="FB479" s="31"/>
      <c r="FC479" s="31"/>
      <c r="FD479" s="31"/>
      <c r="FE479" s="31"/>
      <c r="FF479" s="31"/>
      <c r="FG479" s="31"/>
      <c r="FH479" s="31"/>
      <c r="FI479" s="31"/>
      <c r="FJ479" s="31"/>
      <c r="FK479" s="31"/>
      <c r="FL479" s="31"/>
      <c r="FM479" s="31"/>
      <c r="FN479" s="31"/>
      <c r="FO479" s="31"/>
      <c r="FP479" s="31"/>
      <c r="FQ479" s="31"/>
      <c r="FR479" s="31"/>
      <c r="FS479" s="31"/>
      <c r="FT479" s="31"/>
      <c r="FU479" s="31"/>
      <c r="FV479" s="31"/>
      <c r="FW479" s="31"/>
      <c r="FX479" s="31"/>
      <c r="FY479" s="31"/>
      <c r="FZ479" s="31"/>
      <c r="GA479" s="31"/>
      <c r="GB479" s="31"/>
      <c r="GC479" s="31"/>
      <c r="GD479" s="31"/>
      <c r="GE479" s="31"/>
      <c r="GF479" s="31"/>
      <c r="GG479" s="31"/>
      <c r="GH479" s="31"/>
      <c r="GI479" s="31"/>
      <c r="GJ479" s="31"/>
      <c r="GK479" s="31"/>
      <c r="GL479" s="31"/>
      <c r="GM479" s="31"/>
      <c r="GN479" s="31"/>
      <c r="GO479" s="31"/>
      <c r="GP479" s="31"/>
      <c r="GQ479" s="31"/>
      <c r="GR479" s="31"/>
      <c r="GS479" s="31"/>
      <c r="GT479" s="31"/>
      <c r="GU479" s="31"/>
      <c r="GV479" s="31"/>
      <c r="GW479" s="31"/>
      <c r="GX479" s="31"/>
      <c r="GY479" s="31"/>
      <c r="GZ479" s="31"/>
      <c r="HA479" s="31"/>
      <c r="HB479" s="31"/>
      <c r="HC479" s="31"/>
      <c r="HD479" s="31"/>
      <c r="HE479" s="31"/>
      <c r="HF479" s="31"/>
      <c r="HG479" s="31"/>
      <c r="HH479" s="31"/>
    </row>
    <row r="480" spans="1:216" x14ac:dyDescent="0.25">
      <c r="A480" s="30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  <c r="DS480" s="31"/>
      <c r="DT480" s="31"/>
      <c r="DU480" s="31"/>
      <c r="DV480" s="31"/>
      <c r="DW480" s="31"/>
      <c r="DX480" s="31"/>
      <c r="DY480" s="31"/>
      <c r="DZ480" s="31"/>
      <c r="EA480" s="31"/>
      <c r="EB480" s="31"/>
      <c r="EC480" s="31"/>
      <c r="ED480" s="31"/>
      <c r="EE480" s="31"/>
      <c r="EF480" s="31"/>
      <c r="EG480" s="31"/>
      <c r="EH480" s="31"/>
      <c r="EI480" s="31"/>
      <c r="EJ480" s="31"/>
      <c r="EK480" s="31"/>
      <c r="EL480" s="31"/>
      <c r="EM480" s="31"/>
      <c r="EN480" s="31"/>
      <c r="EO480" s="31"/>
      <c r="EP480" s="31"/>
      <c r="EQ480" s="31"/>
      <c r="ER480" s="31"/>
      <c r="ES480" s="31"/>
      <c r="ET480" s="31"/>
      <c r="EU480" s="31"/>
      <c r="EV480" s="31"/>
      <c r="EW480" s="31"/>
      <c r="EX480" s="31"/>
      <c r="EY480" s="31"/>
      <c r="EZ480" s="31"/>
      <c r="FA480" s="31"/>
      <c r="FB480" s="31"/>
      <c r="FC480" s="31"/>
      <c r="FD480" s="31"/>
      <c r="FE480" s="31"/>
      <c r="FF480" s="31"/>
      <c r="FG480" s="31"/>
      <c r="FH480" s="31"/>
      <c r="FI480" s="31"/>
      <c r="FJ480" s="31"/>
      <c r="FK480" s="31"/>
      <c r="FL480" s="31"/>
      <c r="FM480" s="31"/>
      <c r="FN480" s="31"/>
      <c r="FO480" s="31"/>
      <c r="FP480" s="31"/>
      <c r="FQ480" s="31"/>
      <c r="FR480" s="31"/>
      <c r="FS480" s="31"/>
      <c r="FT480" s="31"/>
      <c r="FU480" s="31"/>
      <c r="FV480" s="31"/>
      <c r="FW480" s="31"/>
      <c r="FX480" s="31"/>
      <c r="FY480" s="31"/>
      <c r="FZ480" s="31"/>
      <c r="GA480" s="31"/>
      <c r="GB480" s="31"/>
      <c r="GC480" s="31"/>
      <c r="GD480" s="31"/>
      <c r="GE480" s="31"/>
      <c r="GF480" s="31"/>
      <c r="GG480" s="31"/>
      <c r="GH480" s="31"/>
      <c r="GI480" s="31"/>
      <c r="GJ480" s="31"/>
      <c r="GK480" s="31"/>
      <c r="GL480" s="31"/>
      <c r="GM480" s="31"/>
      <c r="GN480" s="31"/>
      <c r="GO480" s="31"/>
      <c r="GP480" s="31"/>
      <c r="GQ480" s="31"/>
      <c r="GR480" s="31"/>
      <c r="GS480" s="31"/>
      <c r="GT480" s="31"/>
      <c r="GU480" s="31"/>
      <c r="GV480" s="31"/>
      <c r="GW480" s="31"/>
      <c r="GX480" s="31"/>
      <c r="GY480" s="31"/>
      <c r="GZ480" s="31"/>
      <c r="HA480" s="31"/>
      <c r="HB480" s="31"/>
      <c r="HC480" s="31"/>
      <c r="HD480" s="31"/>
      <c r="HE480" s="31"/>
      <c r="HF480" s="31"/>
      <c r="HG480" s="31"/>
      <c r="HH480" s="31"/>
    </row>
    <row r="481" spans="1:216" x14ac:dyDescent="0.25">
      <c r="A481" s="30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  <c r="DS481" s="31"/>
      <c r="DT481" s="31"/>
      <c r="DU481" s="31"/>
      <c r="DV481" s="31"/>
      <c r="DW481" s="31"/>
      <c r="DX481" s="31"/>
      <c r="DY481" s="31"/>
      <c r="DZ481" s="31"/>
      <c r="EA481" s="31"/>
      <c r="EB481" s="31"/>
      <c r="EC481" s="31"/>
      <c r="ED481" s="31"/>
      <c r="EE481" s="31"/>
      <c r="EF481" s="31"/>
      <c r="EG481" s="31"/>
      <c r="EH481" s="31"/>
      <c r="EI481" s="31"/>
      <c r="EJ481" s="31"/>
      <c r="EK481" s="31"/>
      <c r="EL481" s="31"/>
      <c r="EM481" s="31"/>
      <c r="EN481" s="31"/>
      <c r="EO481" s="31"/>
      <c r="EP481" s="31"/>
      <c r="EQ481" s="31"/>
      <c r="ER481" s="31"/>
      <c r="ES481" s="31"/>
      <c r="ET481" s="31"/>
      <c r="EU481" s="31"/>
      <c r="EV481" s="31"/>
      <c r="EW481" s="31"/>
      <c r="EX481" s="31"/>
      <c r="EY481" s="31"/>
      <c r="EZ481" s="31"/>
      <c r="FA481" s="31"/>
      <c r="FB481" s="31"/>
      <c r="FC481" s="31"/>
      <c r="FD481" s="31"/>
      <c r="FE481" s="31"/>
      <c r="FF481" s="31"/>
      <c r="FG481" s="31"/>
      <c r="FH481" s="31"/>
      <c r="FI481" s="31"/>
      <c r="FJ481" s="31"/>
      <c r="FK481" s="31"/>
      <c r="FL481" s="31"/>
      <c r="FM481" s="31"/>
      <c r="FN481" s="31"/>
      <c r="FO481" s="31"/>
      <c r="FP481" s="31"/>
      <c r="FQ481" s="31"/>
      <c r="FR481" s="31"/>
      <c r="FS481" s="31"/>
      <c r="FT481" s="31"/>
      <c r="FU481" s="31"/>
      <c r="FV481" s="31"/>
      <c r="FW481" s="31"/>
      <c r="FX481" s="31"/>
      <c r="FY481" s="31"/>
      <c r="FZ481" s="31"/>
      <c r="GA481" s="31"/>
      <c r="GB481" s="31"/>
      <c r="GC481" s="31"/>
      <c r="GD481" s="31"/>
      <c r="GE481" s="31"/>
      <c r="GF481" s="31"/>
      <c r="GG481" s="31"/>
      <c r="GH481" s="31"/>
      <c r="GI481" s="31"/>
      <c r="GJ481" s="31"/>
      <c r="GK481" s="31"/>
      <c r="GL481" s="31"/>
      <c r="GM481" s="31"/>
      <c r="GN481" s="31"/>
      <c r="GO481" s="31"/>
      <c r="GP481" s="31"/>
      <c r="GQ481" s="31"/>
      <c r="GR481" s="31"/>
      <c r="GS481" s="31"/>
      <c r="GT481" s="31"/>
      <c r="GU481" s="31"/>
      <c r="GV481" s="31"/>
      <c r="GW481" s="31"/>
      <c r="GX481" s="31"/>
      <c r="GY481" s="31"/>
      <c r="GZ481" s="31"/>
      <c r="HA481" s="31"/>
      <c r="HB481" s="31"/>
      <c r="HC481" s="31"/>
      <c r="HD481" s="31"/>
      <c r="HE481" s="31"/>
      <c r="HF481" s="31"/>
      <c r="HG481" s="31"/>
      <c r="HH481" s="31"/>
    </row>
    <row r="482" spans="1:216" x14ac:dyDescent="0.25">
      <c r="A482" s="30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  <c r="DS482" s="31"/>
      <c r="DT482" s="31"/>
      <c r="DU482" s="31"/>
      <c r="DV482" s="31"/>
      <c r="DW482" s="31"/>
      <c r="DX482" s="31"/>
      <c r="DY482" s="31"/>
      <c r="DZ482" s="31"/>
      <c r="EA482" s="31"/>
      <c r="EB482" s="31"/>
      <c r="EC482" s="31"/>
      <c r="ED482" s="31"/>
      <c r="EE482" s="31"/>
      <c r="EF482" s="31"/>
      <c r="EG482" s="31"/>
      <c r="EH482" s="31"/>
      <c r="EI482" s="31"/>
      <c r="EJ482" s="31"/>
      <c r="EK482" s="31"/>
      <c r="EL482" s="31"/>
      <c r="EM482" s="31"/>
      <c r="EN482" s="31"/>
      <c r="EO482" s="31"/>
      <c r="EP482" s="31"/>
      <c r="EQ482" s="31"/>
      <c r="ER482" s="31"/>
      <c r="ES482" s="31"/>
      <c r="ET482" s="31"/>
      <c r="EU482" s="31"/>
      <c r="EV482" s="31"/>
      <c r="EW482" s="31"/>
      <c r="EX482" s="31"/>
      <c r="EY482" s="31"/>
      <c r="EZ482" s="31"/>
      <c r="FA482" s="31"/>
      <c r="FB482" s="31"/>
      <c r="FC482" s="31"/>
      <c r="FD482" s="31"/>
      <c r="FE482" s="31"/>
      <c r="FF482" s="31"/>
      <c r="FG482" s="31"/>
      <c r="FH482" s="31"/>
      <c r="FI482" s="31"/>
      <c r="FJ482" s="31"/>
      <c r="FK482" s="31"/>
      <c r="FL482" s="31"/>
      <c r="FM482" s="31"/>
      <c r="FN482" s="31"/>
      <c r="FO482" s="31"/>
      <c r="FP482" s="31"/>
      <c r="FQ482" s="31"/>
      <c r="FR482" s="31"/>
      <c r="FS482" s="31"/>
      <c r="FT482" s="31"/>
      <c r="FU482" s="31"/>
      <c r="FV482" s="31"/>
      <c r="FW482" s="31"/>
      <c r="FX482" s="31"/>
      <c r="FY482" s="31"/>
      <c r="FZ482" s="31"/>
      <c r="GA482" s="31"/>
      <c r="GB482" s="31"/>
      <c r="GC482" s="31"/>
      <c r="GD482" s="31"/>
      <c r="GE482" s="31"/>
      <c r="GF482" s="31"/>
      <c r="GG482" s="31"/>
      <c r="GH482" s="31"/>
      <c r="GI482" s="31"/>
      <c r="GJ482" s="31"/>
      <c r="GK482" s="31"/>
      <c r="GL482" s="31"/>
      <c r="GM482" s="31"/>
      <c r="GN482" s="31"/>
      <c r="GO482" s="31"/>
      <c r="GP482" s="31"/>
      <c r="GQ482" s="31"/>
      <c r="GR482" s="31"/>
      <c r="GS482" s="31"/>
      <c r="GT482" s="31"/>
      <c r="GU482" s="31"/>
      <c r="GV482" s="31"/>
      <c r="GW482" s="31"/>
      <c r="GX482" s="31"/>
      <c r="GY482" s="31"/>
      <c r="GZ482" s="31"/>
      <c r="HA482" s="31"/>
      <c r="HB482" s="31"/>
      <c r="HC482" s="31"/>
      <c r="HD482" s="31"/>
      <c r="HE482" s="31"/>
      <c r="HF482" s="31"/>
      <c r="HG482" s="31"/>
      <c r="HH482" s="31"/>
    </row>
    <row r="483" spans="1:216" x14ac:dyDescent="0.25">
      <c r="A483" s="30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  <c r="DV483" s="31"/>
      <c r="DW483" s="31"/>
      <c r="DX483" s="31"/>
      <c r="DY483" s="31"/>
      <c r="DZ483" s="31"/>
      <c r="EA483" s="31"/>
      <c r="EB483" s="31"/>
      <c r="EC483" s="31"/>
      <c r="ED483" s="31"/>
      <c r="EE483" s="31"/>
      <c r="EF483" s="31"/>
      <c r="EG483" s="31"/>
      <c r="EH483" s="31"/>
      <c r="EI483" s="31"/>
      <c r="EJ483" s="31"/>
      <c r="EK483" s="31"/>
      <c r="EL483" s="31"/>
      <c r="EM483" s="31"/>
      <c r="EN483" s="31"/>
      <c r="EO483" s="31"/>
      <c r="EP483" s="31"/>
      <c r="EQ483" s="31"/>
      <c r="ER483" s="31"/>
      <c r="ES483" s="31"/>
      <c r="ET483" s="31"/>
      <c r="EU483" s="31"/>
      <c r="EV483" s="31"/>
      <c r="EW483" s="31"/>
      <c r="EX483" s="31"/>
      <c r="EY483" s="31"/>
      <c r="EZ483" s="31"/>
      <c r="FA483" s="31"/>
      <c r="FB483" s="31"/>
      <c r="FC483" s="31"/>
      <c r="FD483" s="31"/>
      <c r="FE483" s="31"/>
      <c r="FF483" s="31"/>
      <c r="FG483" s="31"/>
      <c r="FH483" s="31"/>
      <c r="FI483" s="31"/>
      <c r="FJ483" s="31"/>
      <c r="FK483" s="31"/>
      <c r="FL483" s="31"/>
      <c r="FM483" s="31"/>
      <c r="FN483" s="31"/>
      <c r="FO483" s="31"/>
      <c r="FP483" s="31"/>
      <c r="FQ483" s="31"/>
      <c r="FR483" s="31"/>
      <c r="FS483" s="31"/>
      <c r="FT483" s="31"/>
      <c r="FU483" s="31"/>
      <c r="FV483" s="31"/>
      <c r="FW483" s="31"/>
      <c r="FX483" s="31"/>
      <c r="FY483" s="31"/>
      <c r="FZ483" s="31"/>
      <c r="GA483" s="31"/>
      <c r="GB483" s="31"/>
      <c r="GC483" s="31"/>
      <c r="GD483" s="31"/>
      <c r="GE483" s="31"/>
      <c r="GF483" s="31"/>
      <c r="GG483" s="31"/>
      <c r="GH483" s="31"/>
      <c r="GI483" s="31"/>
      <c r="GJ483" s="31"/>
      <c r="GK483" s="31"/>
      <c r="GL483" s="31"/>
      <c r="GM483" s="31"/>
      <c r="GN483" s="31"/>
      <c r="GO483" s="31"/>
      <c r="GP483" s="31"/>
      <c r="GQ483" s="31"/>
      <c r="GR483" s="31"/>
      <c r="GS483" s="31"/>
      <c r="GT483" s="31"/>
      <c r="GU483" s="31"/>
      <c r="GV483" s="31"/>
      <c r="GW483" s="31"/>
      <c r="GX483" s="31"/>
      <c r="GY483" s="31"/>
      <c r="GZ483" s="31"/>
      <c r="HA483" s="31"/>
      <c r="HB483" s="31"/>
      <c r="HC483" s="31"/>
      <c r="HD483" s="31"/>
      <c r="HE483" s="31"/>
      <c r="HF483" s="31"/>
      <c r="HG483" s="31"/>
      <c r="HH483" s="31"/>
    </row>
    <row r="484" spans="1:216" x14ac:dyDescent="0.25">
      <c r="A484" s="30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  <c r="EB484" s="31"/>
      <c r="EC484" s="31"/>
      <c r="ED484" s="31"/>
      <c r="EE484" s="31"/>
      <c r="EF484" s="31"/>
      <c r="EG484" s="31"/>
      <c r="EH484" s="31"/>
      <c r="EI484" s="31"/>
      <c r="EJ484" s="31"/>
      <c r="EK484" s="31"/>
      <c r="EL484" s="31"/>
      <c r="EM484" s="31"/>
      <c r="EN484" s="31"/>
      <c r="EO484" s="31"/>
      <c r="EP484" s="31"/>
      <c r="EQ484" s="31"/>
      <c r="ER484" s="31"/>
      <c r="ES484" s="31"/>
      <c r="ET484" s="31"/>
      <c r="EU484" s="31"/>
      <c r="EV484" s="31"/>
      <c r="EW484" s="31"/>
      <c r="EX484" s="31"/>
      <c r="EY484" s="31"/>
      <c r="EZ484" s="31"/>
      <c r="FA484" s="31"/>
      <c r="FB484" s="31"/>
      <c r="FC484" s="31"/>
      <c r="FD484" s="31"/>
      <c r="FE484" s="31"/>
      <c r="FF484" s="31"/>
      <c r="FG484" s="31"/>
      <c r="FH484" s="31"/>
      <c r="FI484" s="31"/>
      <c r="FJ484" s="31"/>
      <c r="FK484" s="31"/>
      <c r="FL484" s="31"/>
      <c r="FM484" s="31"/>
      <c r="FN484" s="31"/>
      <c r="FO484" s="31"/>
      <c r="FP484" s="31"/>
      <c r="FQ484" s="31"/>
      <c r="FR484" s="31"/>
      <c r="FS484" s="31"/>
      <c r="FT484" s="31"/>
      <c r="FU484" s="31"/>
      <c r="FV484" s="31"/>
      <c r="FW484" s="31"/>
      <c r="FX484" s="31"/>
      <c r="FY484" s="31"/>
      <c r="FZ484" s="31"/>
      <c r="GA484" s="31"/>
      <c r="GB484" s="31"/>
      <c r="GC484" s="31"/>
      <c r="GD484" s="31"/>
      <c r="GE484" s="31"/>
      <c r="GF484" s="31"/>
      <c r="GG484" s="31"/>
      <c r="GH484" s="31"/>
      <c r="GI484" s="31"/>
      <c r="GJ484" s="31"/>
      <c r="GK484" s="31"/>
      <c r="GL484" s="31"/>
      <c r="GM484" s="31"/>
      <c r="GN484" s="31"/>
      <c r="GO484" s="31"/>
      <c r="GP484" s="31"/>
      <c r="GQ484" s="31"/>
      <c r="GR484" s="31"/>
      <c r="GS484" s="31"/>
      <c r="GT484" s="31"/>
      <c r="GU484" s="31"/>
      <c r="GV484" s="31"/>
      <c r="GW484" s="31"/>
      <c r="GX484" s="31"/>
      <c r="GY484" s="31"/>
      <c r="GZ484" s="31"/>
      <c r="HA484" s="31"/>
      <c r="HB484" s="31"/>
      <c r="HC484" s="31"/>
      <c r="HD484" s="31"/>
      <c r="HE484" s="31"/>
      <c r="HF484" s="31"/>
      <c r="HG484" s="31"/>
      <c r="HH484" s="31"/>
    </row>
    <row r="485" spans="1:216" x14ac:dyDescent="0.25">
      <c r="A485" s="30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  <c r="DX485" s="31"/>
      <c r="DY485" s="31"/>
      <c r="DZ485" s="31"/>
      <c r="EA485" s="31"/>
      <c r="EB485" s="31"/>
      <c r="EC485" s="31"/>
      <c r="ED485" s="31"/>
      <c r="EE485" s="31"/>
      <c r="EF485" s="31"/>
      <c r="EG485" s="31"/>
      <c r="EH485" s="31"/>
      <c r="EI485" s="31"/>
      <c r="EJ485" s="31"/>
      <c r="EK485" s="31"/>
      <c r="EL485" s="31"/>
      <c r="EM485" s="31"/>
      <c r="EN485" s="31"/>
      <c r="EO485" s="31"/>
      <c r="EP485" s="31"/>
      <c r="EQ485" s="31"/>
      <c r="ER485" s="31"/>
      <c r="ES485" s="31"/>
      <c r="ET485" s="31"/>
      <c r="EU485" s="31"/>
      <c r="EV485" s="31"/>
      <c r="EW485" s="31"/>
      <c r="EX485" s="31"/>
      <c r="EY485" s="31"/>
      <c r="EZ485" s="31"/>
      <c r="FA485" s="31"/>
      <c r="FB485" s="31"/>
      <c r="FC485" s="31"/>
      <c r="FD485" s="31"/>
      <c r="FE485" s="31"/>
      <c r="FF485" s="31"/>
      <c r="FG485" s="31"/>
      <c r="FH485" s="31"/>
      <c r="FI485" s="31"/>
      <c r="FJ485" s="31"/>
      <c r="FK485" s="31"/>
      <c r="FL485" s="31"/>
      <c r="FM485" s="31"/>
      <c r="FN485" s="31"/>
      <c r="FO485" s="31"/>
      <c r="FP485" s="31"/>
      <c r="FQ485" s="31"/>
      <c r="FR485" s="31"/>
      <c r="FS485" s="31"/>
      <c r="FT485" s="31"/>
      <c r="FU485" s="31"/>
      <c r="FV485" s="31"/>
      <c r="FW485" s="31"/>
      <c r="FX485" s="31"/>
      <c r="FY485" s="31"/>
      <c r="FZ485" s="31"/>
      <c r="GA485" s="31"/>
      <c r="GB485" s="31"/>
      <c r="GC485" s="31"/>
      <c r="GD485" s="31"/>
      <c r="GE485" s="31"/>
      <c r="GF485" s="31"/>
      <c r="GG485" s="31"/>
      <c r="GH485" s="31"/>
      <c r="GI485" s="31"/>
      <c r="GJ485" s="31"/>
      <c r="GK485" s="31"/>
      <c r="GL485" s="31"/>
      <c r="GM485" s="31"/>
      <c r="GN485" s="31"/>
      <c r="GO485" s="31"/>
      <c r="GP485" s="31"/>
      <c r="GQ485" s="31"/>
      <c r="GR485" s="31"/>
      <c r="GS485" s="31"/>
      <c r="GT485" s="31"/>
      <c r="GU485" s="31"/>
      <c r="GV485" s="31"/>
      <c r="GW485" s="31"/>
      <c r="GX485" s="31"/>
      <c r="GY485" s="31"/>
      <c r="GZ485" s="31"/>
      <c r="HA485" s="31"/>
      <c r="HB485" s="31"/>
      <c r="HC485" s="31"/>
      <c r="HD485" s="31"/>
      <c r="HE485" s="31"/>
      <c r="HF485" s="31"/>
      <c r="HG485" s="31"/>
      <c r="HH485" s="31"/>
    </row>
    <row r="486" spans="1:216" x14ac:dyDescent="0.25">
      <c r="A486" s="30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  <c r="DX486" s="31"/>
      <c r="DY486" s="31"/>
      <c r="DZ486" s="31"/>
      <c r="EA486" s="31"/>
      <c r="EB486" s="31"/>
      <c r="EC486" s="31"/>
      <c r="ED486" s="31"/>
      <c r="EE486" s="31"/>
      <c r="EF486" s="31"/>
      <c r="EG486" s="31"/>
      <c r="EH486" s="31"/>
      <c r="EI486" s="31"/>
      <c r="EJ486" s="31"/>
      <c r="EK486" s="31"/>
      <c r="EL486" s="31"/>
      <c r="EM486" s="31"/>
      <c r="EN486" s="31"/>
      <c r="EO486" s="31"/>
      <c r="EP486" s="31"/>
      <c r="EQ486" s="31"/>
      <c r="ER486" s="31"/>
      <c r="ES486" s="31"/>
      <c r="ET486" s="31"/>
      <c r="EU486" s="31"/>
      <c r="EV486" s="31"/>
      <c r="EW486" s="31"/>
      <c r="EX486" s="31"/>
      <c r="EY486" s="31"/>
      <c r="EZ486" s="31"/>
      <c r="FA486" s="31"/>
      <c r="FB486" s="31"/>
      <c r="FC486" s="31"/>
      <c r="FD486" s="31"/>
      <c r="FE486" s="31"/>
      <c r="FF486" s="31"/>
      <c r="FG486" s="31"/>
      <c r="FH486" s="31"/>
      <c r="FI486" s="31"/>
      <c r="FJ486" s="31"/>
      <c r="FK486" s="31"/>
      <c r="FL486" s="31"/>
      <c r="FM486" s="31"/>
      <c r="FN486" s="31"/>
      <c r="FO486" s="31"/>
      <c r="FP486" s="31"/>
      <c r="FQ486" s="31"/>
      <c r="FR486" s="31"/>
      <c r="FS486" s="31"/>
      <c r="FT486" s="31"/>
      <c r="FU486" s="31"/>
      <c r="FV486" s="31"/>
      <c r="FW486" s="31"/>
      <c r="FX486" s="31"/>
      <c r="FY486" s="31"/>
      <c r="FZ486" s="31"/>
      <c r="GA486" s="31"/>
      <c r="GB486" s="31"/>
      <c r="GC486" s="31"/>
      <c r="GD486" s="31"/>
      <c r="GE486" s="31"/>
      <c r="GF486" s="31"/>
      <c r="GG486" s="31"/>
      <c r="GH486" s="31"/>
      <c r="GI486" s="31"/>
      <c r="GJ486" s="31"/>
      <c r="GK486" s="31"/>
      <c r="GL486" s="31"/>
      <c r="GM486" s="31"/>
      <c r="GN486" s="31"/>
      <c r="GO486" s="31"/>
      <c r="GP486" s="31"/>
      <c r="GQ486" s="31"/>
      <c r="GR486" s="31"/>
      <c r="GS486" s="31"/>
      <c r="GT486" s="31"/>
      <c r="GU486" s="31"/>
      <c r="GV486" s="31"/>
      <c r="GW486" s="31"/>
      <c r="GX486" s="31"/>
      <c r="GY486" s="31"/>
      <c r="GZ486" s="31"/>
      <c r="HA486" s="31"/>
      <c r="HB486" s="31"/>
      <c r="HC486" s="31"/>
      <c r="HD486" s="31"/>
      <c r="HE486" s="31"/>
      <c r="HF486" s="31"/>
      <c r="HG486" s="31"/>
      <c r="HH486" s="31"/>
    </row>
    <row r="487" spans="1:216" x14ac:dyDescent="0.25">
      <c r="A487" s="30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  <c r="DV487" s="31"/>
      <c r="DW487" s="31"/>
      <c r="DX487" s="31"/>
      <c r="DY487" s="31"/>
      <c r="DZ487" s="31"/>
      <c r="EA487" s="31"/>
      <c r="EB487" s="31"/>
      <c r="EC487" s="31"/>
      <c r="ED487" s="31"/>
      <c r="EE487" s="31"/>
      <c r="EF487" s="31"/>
      <c r="EG487" s="31"/>
      <c r="EH487" s="31"/>
      <c r="EI487" s="31"/>
      <c r="EJ487" s="31"/>
      <c r="EK487" s="31"/>
      <c r="EL487" s="31"/>
      <c r="EM487" s="31"/>
      <c r="EN487" s="31"/>
      <c r="EO487" s="31"/>
      <c r="EP487" s="31"/>
      <c r="EQ487" s="31"/>
      <c r="ER487" s="31"/>
      <c r="ES487" s="31"/>
      <c r="ET487" s="31"/>
      <c r="EU487" s="31"/>
      <c r="EV487" s="31"/>
      <c r="EW487" s="31"/>
      <c r="EX487" s="31"/>
      <c r="EY487" s="31"/>
      <c r="EZ487" s="31"/>
      <c r="FA487" s="31"/>
      <c r="FB487" s="31"/>
      <c r="FC487" s="31"/>
      <c r="FD487" s="31"/>
      <c r="FE487" s="31"/>
      <c r="FF487" s="31"/>
      <c r="FG487" s="31"/>
      <c r="FH487" s="31"/>
      <c r="FI487" s="31"/>
      <c r="FJ487" s="31"/>
      <c r="FK487" s="31"/>
      <c r="FL487" s="31"/>
      <c r="FM487" s="31"/>
      <c r="FN487" s="31"/>
      <c r="FO487" s="31"/>
      <c r="FP487" s="31"/>
      <c r="FQ487" s="31"/>
      <c r="FR487" s="31"/>
      <c r="FS487" s="31"/>
      <c r="FT487" s="31"/>
      <c r="FU487" s="31"/>
      <c r="FV487" s="31"/>
      <c r="FW487" s="31"/>
      <c r="FX487" s="31"/>
      <c r="FY487" s="31"/>
      <c r="FZ487" s="31"/>
      <c r="GA487" s="31"/>
      <c r="GB487" s="31"/>
      <c r="GC487" s="31"/>
      <c r="GD487" s="31"/>
      <c r="GE487" s="31"/>
      <c r="GF487" s="31"/>
      <c r="GG487" s="31"/>
      <c r="GH487" s="31"/>
      <c r="GI487" s="31"/>
      <c r="GJ487" s="31"/>
      <c r="GK487" s="31"/>
      <c r="GL487" s="31"/>
      <c r="GM487" s="31"/>
      <c r="GN487" s="31"/>
      <c r="GO487" s="31"/>
      <c r="GP487" s="31"/>
      <c r="GQ487" s="31"/>
      <c r="GR487" s="31"/>
      <c r="GS487" s="31"/>
      <c r="GT487" s="31"/>
      <c r="GU487" s="31"/>
      <c r="GV487" s="31"/>
      <c r="GW487" s="31"/>
      <c r="GX487" s="31"/>
      <c r="GY487" s="31"/>
      <c r="GZ487" s="31"/>
      <c r="HA487" s="31"/>
      <c r="HB487" s="31"/>
      <c r="HC487" s="31"/>
      <c r="HD487" s="31"/>
      <c r="HE487" s="31"/>
      <c r="HF487" s="31"/>
      <c r="HG487" s="31"/>
      <c r="HH487" s="31"/>
    </row>
    <row r="488" spans="1:216" x14ac:dyDescent="0.25">
      <c r="A488" s="30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  <c r="DV488" s="31"/>
      <c r="DW488" s="31"/>
      <c r="DX488" s="31"/>
      <c r="DY488" s="31"/>
      <c r="DZ488" s="31"/>
      <c r="EA488" s="31"/>
      <c r="EB488" s="31"/>
      <c r="EC488" s="31"/>
      <c r="ED488" s="31"/>
      <c r="EE488" s="31"/>
      <c r="EF488" s="31"/>
      <c r="EG488" s="31"/>
      <c r="EH488" s="31"/>
      <c r="EI488" s="31"/>
      <c r="EJ488" s="31"/>
      <c r="EK488" s="31"/>
      <c r="EL488" s="31"/>
      <c r="EM488" s="31"/>
      <c r="EN488" s="31"/>
      <c r="EO488" s="31"/>
      <c r="EP488" s="31"/>
      <c r="EQ488" s="31"/>
      <c r="ER488" s="31"/>
      <c r="ES488" s="31"/>
      <c r="ET488" s="31"/>
      <c r="EU488" s="31"/>
      <c r="EV488" s="31"/>
      <c r="EW488" s="31"/>
      <c r="EX488" s="31"/>
      <c r="EY488" s="31"/>
      <c r="EZ488" s="31"/>
      <c r="FA488" s="31"/>
      <c r="FB488" s="31"/>
      <c r="FC488" s="31"/>
      <c r="FD488" s="31"/>
      <c r="FE488" s="31"/>
      <c r="FF488" s="31"/>
      <c r="FG488" s="31"/>
      <c r="FH488" s="31"/>
      <c r="FI488" s="31"/>
      <c r="FJ488" s="31"/>
      <c r="FK488" s="31"/>
      <c r="FL488" s="31"/>
      <c r="FM488" s="31"/>
      <c r="FN488" s="31"/>
      <c r="FO488" s="31"/>
      <c r="FP488" s="31"/>
      <c r="FQ488" s="31"/>
      <c r="FR488" s="31"/>
      <c r="FS488" s="31"/>
      <c r="FT488" s="31"/>
      <c r="FU488" s="31"/>
      <c r="FV488" s="31"/>
      <c r="FW488" s="31"/>
      <c r="FX488" s="31"/>
      <c r="FY488" s="31"/>
      <c r="FZ488" s="31"/>
      <c r="GA488" s="31"/>
      <c r="GB488" s="31"/>
      <c r="GC488" s="31"/>
      <c r="GD488" s="31"/>
      <c r="GE488" s="31"/>
      <c r="GF488" s="31"/>
      <c r="GG488" s="31"/>
      <c r="GH488" s="31"/>
      <c r="GI488" s="31"/>
      <c r="GJ488" s="31"/>
      <c r="GK488" s="31"/>
      <c r="GL488" s="31"/>
      <c r="GM488" s="31"/>
      <c r="GN488" s="31"/>
      <c r="GO488" s="31"/>
      <c r="GP488" s="31"/>
      <c r="GQ488" s="31"/>
      <c r="GR488" s="31"/>
      <c r="GS488" s="31"/>
      <c r="GT488" s="31"/>
      <c r="GU488" s="31"/>
      <c r="GV488" s="31"/>
      <c r="GW488" s="31"/>
      <c r="GX488" s="31"/>
      <c r="GY488" s="31"/>
      <c r="GZ488" s="31"/>
      <c r="HA488" s="31"/>
      <c r="HB488" s="31"/>
      <c r="HC488" s="31"/>
      <c r="HD488" s="31"/>
      <c r="HE488" s="31"/>
      <c r="HF488" s="31"/>
      <c r="HG488" s="31"/>
      <c r="HH488" s="31"/>
    </row>
    <row r="489" spans="1:216" x14ac:dyDescent="0.25">
      <c r="A489" s="30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  <c r="DV489" s="31"/>
      <c r="DW489" s="31"/>
      <c r="DX489" s="31"/>
      <c r="DY489" s="31"/>
      <c r="DZ489" s="31"/>
      <c r="EA489" s="31"/>
      <c r="EB489" s="31"/>
      <c r="EC489" s="31"/>
      <c r="ED489" s="31"/>
      <c r="EE489" s="31"/>
      <c r="EF489" s="31"/>
      <c r="EG489" s="31"/>
      <c r="EH489" s="31"/>
      <c r="EI489" s="31"/>
      <c r="EJ489" s="31"/>
      <c r="EK489" s="31"/>
      <c r="EL489" s="31"/>
      <c r="EM489" s="31"/>
      <c r="EN489" s="31"/>
      <c r="EO489" s="31"/>
      <c r="EP489" s="31"/>
      <c r="EQ489" s="31"/>
      <c r="ER489" s="31"/>
      <c r="ES489" s="31"/>
      <c r="ET489" s="31"/>
      <c r="EU489" s="31"/>
      <c r="EV489" s="31"/>
      <c r="EW489" s="31"/>
      <c r="EX489" s="31"/>
      <c r="EY489" s="31"/>
      <c r="EZ489" s="31"/>
      <c r="FA489" s="31"/>
      <c r="FB489" s="31"/>
      <c r="FC489" s="31"/>
      <c r="FD489" s="31"/>
      <c r="FE489" s="31"/>
      <c r="FF489" s="31"/>
      <c r="FG489" s="31"/>
      <c r="FH489" s="31"/>
      <c r="FI489" s="31"/>
      <c r="FJ489" s="31"/>
      <c r="FK489" s="31"/>
      <c r="FL489" s="31"/>
      <c r="FM489" s="31"/>
      <c r="FN489" s="31"/>
      <c r="FO489" s="31"/>
      <c r="FP489" s="31"/>
      <c r="FQ489" s="31"/>
      <c r="FR489" s="31"/>
      <c r="FS489" s="31"/>
      <c r="FT489" s="31"/>
      <c r="FU489" s="31"/>
      <c r="FV489" s="31"/>
      <c r="FW489" s="31"/>
      <c r="FX489" s="31"/>
      <c r="FY489" s="31"/>
      <c r="FZ489" s="31"/>
      <c r="GA489" s="31"/>
      <c r="GB489" s="31"/>
      <c r="GC489" s="31"/>
      <c r="GD489" s="31"/>
      <c r="GE489" s="31"/>
      <c r="GF489" s="31"/>
      <c r="GG489" s="31"/>
      <c r="GH489" s="31"/>
      <c r="GI489" s="31"/>
      <c r="GJ489" s="31"/>
      <c r="GK489" s="31"/>
      <c r="GL489" s="31"/>
      <c r="GM489" s="31"/>
      <c r="GN489" s="31"/>
      <c r="GO489" s="31"/>
      <c r="GP489" s="31"/>
      <c r="GQ489" s="31"/>
      <c r="GR489" s="31"/>
      <c r="GS489" s="31"/>
      <c r="GT489" s="31"/>
      <c r="GU489" s="31"/>
      <c r="GV489" s="31"/>
      <c r="GW489" s="31"/>
      <c r="GX489" s="31"/>
      <c r="GY489" s="31"/>
      <c r="GZ489" s="31"/>
      <c r="HA489" s="31"/>
      <c r="HB489" s="31"/>
      <c r="HC489" s="31"/>
      <c r="HD489" s="31"/>
      <c r="HE489" s="31"/>
      <c r="HF489" s="31"/>
      <c r="HG489" s="31"/>
      <c r="HH489" s="31"/>
    </row>
    <row r="490" spans="1:216" x14ac:dyDescent="0.25">
      <c r="A490" s="30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  <c r="DV490" s="31"/>
      <c r="DW490" s="31"/>
      <c r="DX490" s="31"/>
      <c r="DY490" s="31"/>
      <c r="DZ490" s="31"/>
      <c r="EA490" s="31"/>
      <c r="EB490" s="31"/>
      <c r="EC490" s="31"/>
      <c r="ED490" s="31"/>
      <c r="EE490" s="31"/>
      <c r="EF490" s="31"/>
      <c r="EG490" s="31"/>
      <c r="EH490" s="31"/>
      <c r="EI490" s="31"/>
      <c r="EJ490" s="31"/>
      <c r="EK490" s="31"/>
      <c r="EL490" s="31"/>
      <c r="EM490" s="31"/>
      <c r="EN490" s="31"/>
      <c r="EO490" s="31"/>
      <c r="EP490" s="31"/>
      <c r="EQ490" s="31"/>
      <c r="ER490" s="31"/>
      <c r="ES490" s="31"/>
      <c r="ET490" s="31"/>
      <c r="EU490" s="31"/>
      <c r="EV490" s="31"/>
      <c r="EW490" s="31"/>
      <c r="EX490" s="31"/>
      <c r="EY490" s="31"/>
      <c r="EZ490" s="31"/>
      <c r="FA490" s="31"/>
      <c r="FB490" s="31"/>
      <c r="FC490" s="31"/>
      <c r="FD490" s="31"/>
      <c r="FE490" s="31"/>
      <c r="FF490" s="31"/>
      <c r="FG490" s="31"/>
      <c r="FH490" s="31"/>
      <c r="FI490" s="31"/>
      <c r="FJ490" s="31"/>
      <c r="FK490" s="31"/>
      <c r="FL490" s="31"/>
      <c r="FM490" s="31"/>
      <c r="FN490" s="31"/>
      <c r="FO490" s="31"/>
      <c r="FP490" s="31"/>
      <c r="FQ490" s="31"/>
      <c r="FR490" s="31"/>
      <c r="FS490" s="31"/>
      <c r="FT490" s="31"/>
      <c r="FU490" s="31"/>
      <c r="FV490" s="31"/>
      <c r="FW490" s="31"/>
      <c r="FX490" s="31"/>
      <c r="FY490" s="31"/>
      <c r="FZ490" s="31"/>
      <c r="GA490" s="31"/>
      <c r="GB490" s="31"/>
      <c r="GC490" s="31"/>
      <c r="GD490" s="31"/>
      <c r="GE490" s="31"/>
      <c r="GF490" s="31"/>
      <c r="GG490" s="31"/>
      <c r="GH490" s="31"/>
      <c r="GI490" s="31"/>
      <c r="GJ490" s="31"/>
      <c r="GK490" s="31"/>
      <c r="GL490" s="31"/>
      <c r="GM490" s="31"/>
      <c r="GN490" s="31"/>
      <c r="GO490" s="31"/>
      <c r="GP490" s="31"/>
      <c r="GQ490" s="31"/>
      <c r="GR490" s="31"/>
      <c r="GS490" s="31"/>
      <c r="GT490" s="31"/>
      <c r="GU490" s="31"/>
      <c r="GV490" s="31"/>
      <c r="GW490" s="31"/>
      <c r="GX490" s="31"/>
      <c r="GY490" s="31"/>
      <c r="GZ490" s="31"/>
      <c r="HA490" s="31"/>
      <c r="HB490" s="31"/>
      <c r="HC490" s="31"/>
      <c r="HD490" s="31"/>
      <c r="HE490" s="31"/>
      <c r="HF490" s="31"/>
      <c r="HG490" s="31"/>
      <c r="HH490" s="31"/>
    </row>
    <row r="491" spans="1:216" x14ac:dyDescent="0.25">
      <c r="A491" s="30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  <c r="DS491" s="31"/>
      <c r="DT491" s="31"/>
      <c r="DU491" s="31"/>
      <c r="DV491" s="31"/>
      <c r="DW491" s="31"/>
      <c r="DX491" s="31"/>
      <c r="DY491" s="31"/>
      <c r="DZ491" s="31"/>
      <c r="EA491" s="31"/>
      <c r="EB491" s="31"/>
      <c r="EC491" s="31"/>
      <c r="ED491" s="31"/>
      <c r="EE491" s="31"/>
      <c r="EF491" s="31"/>
      <c r="EG491" s="31"/>
      <c r="EH491" s="31"/>
      <c r="EI491" s="31"/>
      <c r="EJ491" s="31"/>
      <c r="EK491" s="31"/>
      <c r="EL491" s="31"/>
      <c r="EM491" s="31"/>
      <c r="EN491" s="31"/>
      <c r="EO491" s="31"/>
      <c r="EP491" s="31"/>
      <c r="EQ491" s="31"/>
      <c r="ER491" s="31"/>
      <c r="ES491" s="31"/>
      <c r="ET491" s="31"/>
      <c r="EU491" s="31"/>
      <c r="EV491" s="31"/>
      <c r="EW491" s="31"/>
      <c r="EX491" s="31"/>
      <c r="EY491" s="31"/>
      <c r="EZ491" s="31"/>
      <c r="FA491" s="31"/>
      <c r="FB491" s="31"/>
      <c r="FC491" s="31"/>
      <c r="FD491" s="31"/>
      <c r="FE491" s="31"/>
      <c r="FF491" s="31"/>
      <c r="FG491" s="31"/>
      <c r="FH491" s="31"/>
      <c r="FI491" s="31"/>
      <c r="FJ491" s="31"/>
      <c r="FK491" s="31"/>
      <c r="FL491" s="31"/>
      <c r="FM491" s="31"/>
      <c r="FN491" s="31"/>
      <c r="FO491" s="31"/>
      <c r="FP491" s="31"/>
      <c r="FQ491" s="31"/>
      <c r="FR491" s="31"/>
      <c r="FS491" s="31"/>
      <c r="FT491" s="31"/>
      <c r="FU491" s="31"/>
      <c r="FV491" s="31"/>
      <c r="FW491" s="31"/>
      <c r="FX491" s="31"/>
      <c r="FY491" s="31"/>
      <c r="FZ491" s="31"/>
      <c r="GA491" s="31"/>
      <c r="GB491" s="31"/>
      <c r="GC491" s="31"/>
      <c r="GD491" s="31"/>
      <c r="GE491" s="31"/>
      <c r="GF491" s="31"/>
      <c r="GG491" s="31"/>
      <c r="GH491" s="31"/>
      <c r="GI491" s="31"/>
      <c r="GJ491" s="31"/>
      <c r="GK491" s="31"/>
      <c r="GL491" s="31"/>
      <c r="GM491" s="31"/>
      <c r="GN491" s="31"/>
      <c r="GO491" s="31"/>
      <c r="GP491" s="31"/>
      <c r="GQ491" s="31"/>
      <c r="GR491" s="31"/>
      <c r="GS491" s="31"/>
      <c r="GT491" s="31"/>
      <c r="GU491" s="31"/>
      <c r="GV491" s="31"/>
      <c r="GW491" s="31"/>
      <c r="GX491" s="31"/>
      <c r="GY491" s="31"/>
      <c r="GZ491" s="31"/>
      <c r="HA491" s="31"/>
      <c r="HB491" s="31"/>
      <c r="HC491" s="31"/>
      <c r="HD491" s="31"/>
      <c r="HE491" s="31"/>
      <c r="HF491" s="31"/>
      <c r="HG491" s="31"/>
      <c r="HH491" s="31"/>
    </row>
    <row r="492" spans="1:216" x14ac:dyDescent="0.25">
      <c r="A492" s="30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  <c r="DS492" s="31"/>
      <c r="DT492" s="31"/>
      <c r="DU492" s="31"/>
      <c r="DV492" s="31"/>
      <c r="DW492" s="31"/>
      <c r="DX492" s="31"/>
      <c r="DY492" s="31"/>
      <c r="DZ492" s="31"/>
      <c r="EA492" s="31"/>
      <c r="EB492" s="31"/>
      <c r="EC492" s="31"/>
      <c r="ED492" s="31"/>
      <c r="EE492" s="31"/>
      <c r="EF492" s="31"/>
      <c r="EG492" s="31"/>
      <c r="EH492" s="31"/>
      <c r="EI492" s="31"/>
      <c r="EJ492" s="31"/>
      <c r="EK492" s="31"/>
      <c r="EL492" s="31"/>
      <c r="EM492" s="31"/>
      <c r="EN492" s="31"/>
      <c r="EO492" s="31"/>
      <c r="EP492" s="31"/>
      <c r="EQ492" s="31"/>
      <c r="ER492" s="31"/>
      <c r="ES492" s="31"/>
      <c r="ET492" s="31"/>
      <c r="EU492" s="31"/>
      <c r="EV492" s="31"/>
      <c r="EW492" s="31"/>
      <c r="EX492" s="31"/>
      <c r="EY492" s="31"/>
      <c r="EZ492" s="31"/>
      <c r="FA492" s="31"/>
      <c r="FB492" s="31"/>
      <c r="FC492" s="31"/>
      <c r="FD492" s="31"/>
      <c r="FE492" s="31"/>
      <c r="FF492" s="31"/>
      <c r="FG492" s="31"/>
      <c r="FH492" s="31"/>
      <c r="FI492" s="31"/>
      <c r="FJ492" s="31"/>
      <c r="FK492" s="31"/>
      <c r="FL492" s="31"/>
      <c r="FM492" s="31"/>
      <c r="FN492" s="31"/>
      <c r="FO492" s="31"/>
      <c r="FP492" s="31"/>
      <c r="FQ492" s="31"/>
      <c r="FR492" s="31"/>
      <c r="FS492" s="31"/>
      <c r="FT492" s="31"/>
      <c r="FU492" s="31"/>
      <c r="FV492" s="31"/>
      <c r="FW492" s="31"/>
      <c r="FX492" s="31"/>
      <c r="FY492" s="31"/>
      <c r="FZ492" s="31"/>
      <c r="GA492" s="31"/>
      <c r="GB492" s="31"/>
      <c r="GC492" s="31"/>
      <c r="GD492" s="31"/>
      <c r="GE492" s="31"/>
      <c r="GF492" s="31"/>
      <c r="GG492" s="31"/>
      <c r="GH492" s="31"/>
      <c r="GI492" s="31"/>
      <c r="GJ492" s="31"/>
      <c r="GK492" s="31"/>
      <c r="GL492" s="31"/>
      <c r="GM492" s="31"/>
      <c r="GN492" s="31"/>
      <c r="GO492" s="31"/>
      <c r="GP492" s="31"/>
      <c r="GQ492" s="31"/>
      <c r="GR492" s="31"/>
      <c r="GS492" s="31"/>
      <c r="GT492" s="31"/>
      <c r="GU492" s="31"/>
      <c r="GV492" s="31"/>
      <c r="GW492" s="31"/>
      <c r="GX492" s="31"/>
      <c r="GY492" s="31"/>
      <c r="GZ492" s="31"/>
      <c r="HA492" s="31"/>
      <c r="HB492" s="31"/>
      <c r="HC492" s="31"/>
      <c r="HD492" s="31"/>
      <c r="HE492" s="31"/>
      <c r="HF492" s="31"/>
      <c r="HG492" s="31"/>
      <c r="HH492" s="31"/>
    </row>
    <row r="493" spans="1:216" x14ac:dyDescent="0.25">
      <c r="A493" s="30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  <c r="DS493" s="31"/>
      <c r="DT493" s="31"/>
      <c r="DU493" s="31"/>
      <c r="DV493" s="31"/>
      <c r="DW493" s="31"/>
      <c r="DX493" s="31"/>
      <c r="DY493" s="31"/>
      <c r="DZ493" s="31"/>
      <c r="EA493" s="31"/>
      <c r="EB493" s="31"/>
      <c r="EC493" s="31"/>
      <c r="ED493" s="31"/>
      <c r="EE493" s="31"/>
      <c r="EF493" s="31"/>
      <c r="EG493" s="31"/>
      <c r="EH493" s="31"/>
      <c r="EI493" s="31"/>
      <c r="EJ493" s="31"/>
      <c r="EK493" s="31"/>
      <c r="EL493" s="31"/>
      <c r="EM493" s="31"/>
      <c r="EN493" s="31"/>
      <c r="EO493" s="31"/>
      <c r="EP493" s="31"/>
      <c r="EQ493" s="31"/>
      <c r="ER493" s="31"/>
      <c r="ES493" s="31"/>
      <c r="ET493" s="31"/>
      <c r="EU493" s="31"/>
      <c r="EV493" s="31"/>
      <c r="EW493" s="31"/>
      <c r="EX493" s="31"/>
      <c r="EY493" s="31"/>
      <c r="EZ493" s="31"/>
      <c r="FA493" s="31"/>
      <c r="FB493" s="31"/>
      <c r="FC493" s="31"/>
      <c r="FD493" s="31"/>
      <c r="FE493" s="31"/>
      <c r="FF493" s="31"/>
      <c r="FG493" s="31"/>
      <c r="FH493" s="31"/>
      <c r="FI493" s="31"/>
      <c r="FJ493" s="31"/>
      <c r="FK493" s="31"/>
      <c r="FL493" s="31"/>
      <c r="FM493" s="31"/>
      <c r="FN493" s="31"/>
      <c r="FO493" s="31"/>
      <c r="FP493" s="31"/>
      <c r="FQ493" s="31"/>
      <c r="FR493" s="31"/>
      <c r="FS493" s="31"/>
      <c r="FT493" s="31"/>
      <c r="FU493" s="31"/>
      <c r="FV493" s="31"/>
      <c r="FW493" s="31"/>
      <c r="FX493" s="31"/>
      <c r="FY493" s="31"/>
      <c r="FZ493" s="31"/>
      <c r="GA493" s="31"/>
      <c r="GB493" s="31"/>
      <c r="GC493" s="31"/>
      <c r="GD493" s="31"/>
      <c r="GE493" s="31"/>
      <c r="GF493" s="31"/>
      <c r="GG493" s="31"/>
      <c r="GH493" s="31"/>
      <c r="GI493" s="31"/>
      <c r="GJ493" s="31"/>
      <c r="GK493" s="31"/>
      <c r="GL493" s="31"/>
      <c r="GM493" s="31"/>
      <c r="GN493" s="31"/>
      <c r="GO493" s="31"/>
      <c r="GP493" s="31"/>
      <c r="GQ493" s="31"/>
      <c r="GR493" s="31"/>
      <c r="GS493" s="31"/>
      <c r="GT493" s="31"/>
      <c r="GU493" s="31"/>
      <c r="GV493" s="31"/>
      <c r="GW493" s="31"/>
      <c r="GX493" s="31"/>
      <c r="GY493" s="31"/>
      <c r="GZ493" s="31"/>
      <c r="HA493" s="31"/>
      <c r="HB493" s="31"/>
      <c r="HC493" s="31"/>
      <c r="HD493" s="31"/>
      <c r="HE493" s="31"/>
      <c r="HF493" s="31"/>
      <c r="HG493" s="31"/>
      <c r="HH493" s="31"/>
    </row>
    <row r="494" spans="1:216" x14ac:dyDescent="0.25">
      <c r="A494" s="30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  <c r="DS494" s="31"/>
      <c r="DT494" s="31"/>
      <c r="DU494" s="31"/>
      <c r="DV494" s="31"/>
      <c r="DW494" s="31"/>
      <c r="DX494" s="31"/>
      <c r="DY494" s="31"/>
      <c r="DZ494" s="31"/>
      <c r="EA494" s="31"/>
      <c r="EB494" s="31"/>
      <c r="EC494" s="31"/>
      <c r="ED494" s="31"/>
      <c r="EE494" s="31"/>
      <c r="EF494" s="31"/>
      <c r="EG494" s="31"/>
      <c r="EH494" s="31"/>
      <c r="EI494" s="31"/>
      <c r="EJ494" s="31"/>
      <c r="EK494" s="31"/>
      <c r="EL494" s="31"/>
      <c r="EM494" s="31"/>
      <c r="EN494" s="31"/>
      <c r="EO494" s="31"/>
      <c r="EP494" s="31"/>
      <c r="EQ494" s="31"/>
      <c r="ER494" s="31"/>
      <c r="ES494" s="31"/>
      <c r="ET494" s="31"/>
      <c r="EU494" s="31"/>
      <c r="EV494" s="31"/>
      <c r="EW494" s="31"/>
      <c r="EX494" s="31"/>
      <c r="EY494" s="31"/>
      <c r="EZ494" s="31"/>
      <c r="FA494" s="31"/>
      <c r="FB494" s="31"/>
      <c r="FC494" s="31"/>
      <c r="FD494" s="31"/>
      <c r="FE494" s="31"/>
      <c r="FF494" s="31"/>
      <c r="FG494" s="31"/>
      <c r="FH494" s="31"/>
      <c r="FI494" s="31"/>
      <c r="FJ494" s="31"/>
      <c r="FK494" s="31"/>
      <c r="FL494" s="31"/>
      <c r="FM494" s="31"/>
      <c r="FN494" s="31"/>
      <c r="FO494" s="31"/>
      <c r="FP494" s="31"/>
      <c r="FQ494" s="31"/>
      <c r="FR494" s="31"/>
      <c r="FS494" s="31"/>
      <c r="FT494" s="31"/>
      <c r="FU494" s="31"/>
      <c r="FV494" s="31"/>
      <c r="FW494" s="31"/>
      <c r="FX494" s="31"/>
      <c r="FY494" s="31"/>
      <c r="FZ494" s="31"/>
      <c r="GA494" s="31"/>
      <c r="GB494" s="31"/>
      <c r="GC494" s="31"/>
      <c r="GD494" s="31"/>
      <c r="GE494" s="31"/>
      <c r="GF494" s="31"/>
      <c r="GG494" s="31"/>
      <c r="GH494" s="31"/>
      <c r="GI494" s="31"/>
      <c r="GJ494" s="31"/>
      <c r="GK494" s="31"/>
      <c r="GL494" s="31"/>
      <c r="GM494" s="31"/>
      <c r="GN494" s="31"/>
      <c r="GO494" s="31"/>
      <c r="GP494" s="31"/>
      <c r="GQ494" s="31"/>
      <c r="GR494" s="31"/>
      <c r="GS494" s="31"/>
      <c r="GT494" s="31"/>
      <c r="GU494" s="31"/>
      <c r="GV494" s="31"/>
      <c r="GW494" s="31"/>
      <c r="GX494" s="31"/>
      <c r="GY494" s="31"/>
      <c r="GZ494" s="31"/>
      <c r="HA494" s="31"/>
      <c r="HB494" s="31"/>
      <c r="HC494" s="31"/>
      <c r="HD494" s="31"/>
      <c r="HE494" s="31"/>
      <c r="HF494" s="31"/>
      <c r="HG494" s="31"/>
      <c r="HH494" s="31"/>
    </row>
    <row r="495" spans="1:216" x14ac:dyDescent="0.25">
      <c r="A495" s="30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  <c r="DV495" s="31"/>
      <c r="DW495" s="31"/>
      <c r="DX495" s="31"/>
      <c r="DY495" s="31"/>
      <c r="DZ495" s="31"/>
      <c r="EA495" s="31"/>
      <c r="EB495" s="31"/>
      <c r="EC495" s="31"/>
      <c r="ED495" s="31"/>
      <c r="EE495" s="31"/>
      <c r="EF495" s="31"/>
      <c r="EG495" s="31"/>
      <c r="EH495" s="31"/>
      <c r="EI495" s="31"/>
      <c r="EJ495" s="31"/>
      <c r="EK495" s="31"/>
      <c r="EL495" s="31"/>
      <c r="EM495" s="31"/>
      <c r="EN495" s="31"/>
      <c r="EO495" s="31"/>
      <c r="EP495" s="31"/>
      <c r="EQ495" s="31"/>
      <c r="ER495" s="31"/>
      <c r="ES495" s="31"/>
      <c r="ET495" s="31"/>
      <c r="EU495" s="31"/>
      <c r="EV495" s="31"/>
      <c r="EW495" s="31"/>
      <c r="EX495" s="31"/>
      <c r="EY495" s="31"/>
      <c r="EZ495" s="31"/>
      <c r="FA495" s="31"/>
      <c r="FB495" s="31"/>
      <c r="FC495" s="31"/>
      <c r="FD495" s="31"/>
      <c r="FE495" s="31"/>
      <c r="FF495" s="31"/>
      <c r="FG495" s="31"/>
      <c r="FH495" s="31"/>
      <c r="FI495" s="31"/>
      <c r="FJ495" s="31"/>
      <c r="FK495" s="31"/>
      <c r="FL495" s="31"/>
      <c r="FM495" s="31"/>
      <c r="FN495" s="31"/>
      <c r="FO495" s="31"/>
      <c r="FP495" s="31"/>
      <c r="FQ495" s="31"/>
      <c r="FR495" s="31"/>
      <c r="FS495" s="31"/>
      <c r="FT495" s="31"/>
      <c r="FU495" s="31"/>
      <c r="FV495" s="31"/>
      <c r="FW495" s="31"/>
      <c r="FX495" s="31"/>
      <c r="FY495" s="31"/>
      <c r="FZ495" s="31"/>
      <c r="GA495" s="31"/>
      <c r="GB495" s="31"/>
      <c r="GC495" s="31"/>
      <c r="GD495" s="31"/>
      <c r="GE495" s="31"/>
      <c r="GF495" s="31"/>
      <c r="GG495" s="31"/>
      <c r="GH495" s="31"/>
      <c r="GI495" s="31"/>
      <c r="GJ495" s="31"/>
      <c r="GK495" s="31"/>
      <c r="GL495" s="31"/>
      <c r="GM495" s="31"/>
      <c r="GN495" s="31"/>
      <c r="GO495" s="31"/>
      <c r="GP495" s="31"/>
      <c r="GQ495" s="31"/>
      <c r="GR495" s="31"/>
      <c r="GS495" s="31"/>
      <c r="GT495" s="31"/>
      <c r="GU495" s="31"/>
      <c r="GV495" s="31"/>
      <c r="GW495" s="31"/>
      <c r="GX495" s="31"/>
      <c r="GY495" s="31"/>
      <c r="GZ495" s="31"/>
      <c r="HA495" s="31"/>
      <c r="HB495" s="31"/>
      <c r="HC495" s="31"/>
      <c r="HD495" s="31"/>
      <c r="HE495" s="31"/>
      <c r="HF495" s="31"/>
      <c r="HG495" s="31"/>
      <c r="HH495" s="31"/>
    </row>
    <row r="496" spans="1:216" x14ac:dyDescent="0.25">
      <c r="A496" s="30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  <c r="DS496" s="31"/>
      <c r="DT496" s="31"/>
      <c r="DU496" s="31"/>
      <c r="DV496" s="31"/>
      <c r="DW496" s="31"/>
      <c r="DX496" s="31"/>
      <c r="DY496" s="31"/>
      <c r="DZ496" s="31"/>
      <c r="EA496" s="31"/>
      <c r="EB496" s="31"/>
      <c r="EC496" s="31"/>
      <c r="ED496" s="31"/>
      <c r="EE496" s="31"/>
      <c r="EF496" s="31"/>
      <c r="EG496" s="31"/>
      <c r="EH496" s="31"/>
      <c r="EI496" s="31"/>
      <c r="EJ496" s="31"/>
      <c r="EK496" s="31"/>
      <c r="EL496" s="31"/>
      <c r="EM496" s="31"/>
      <c r="EN496" s="31"/>
      <c r="EO496" s="31"/>
      <c r="EP496" s="31"/>
      <c r="EQ496" s="31"/>
      <c r="ER496" s="31"/>
      <c r="ES496" s="31"/>
      <c r="ET496" s="31"/>
      <c r="EU496" s="31"/>
      <c r="EV496" s="31"/>
      <c r="EW496" s="31"/>
      <c r="EX496" s="31"/>
      <c r="EY496" s="31"/>
      <c r="EZ496" s="31"/>
      <c r="FA496" s="31"/>
      <c r="FB496" s="31"/>
      <c r="FC496" s="31"/>
      <c r="FD496" s="31"/>
      <c r="FE496" s="31"/>
      <c r="FF496" s="31"/>
      <c r="FG496" s="31"/>
      <c r="FH496" s="31"/>
      <c r="FI496" s="31"/>
      <c r="FJ496" s="31"/>
      <c r="FK496" s="31"/>
      <c r="FL496" s="31"/>
      <c r="FM496" s="31"/>
      <c r="FN496" s="31"/>
      <c r="FO496" s="31"/>
      <c r="FP496" s="31"/>
      <c r="FQ496" s="31"/>
      <c r="FR496" s="31"/>
      <c r="FS496" s="31"/>
      <c r="FT496" s="31"/>
      <c r="FU496" s="31"/>
      <c r="FV496" s="31"/>
      <c r="FW496" s="31"/>
      <c r="FX496" s="31"/>
      <c r="FY496" s="31"/>
      <c r="FZ496" s="31"/>
      <c r="GA496" s="31"/>
      <c r="GB496" s="31"/>
      <c r="GC496" s="31"/>
      <c r="GD496" s="31"/>
      <c r="GE496" s="31"/>
      <c r="GF496" s="31"/>
      <c r="GG496" s="31"/>
      <c r="GH496" s="31"/>
      <c r="GI496" s="31"/>
      <c r="GJ496" s="31"/>
      <c r="GK496" s="31"/>
      <c r="GL496" s="31"/>
      <c r="GM496" s="31"/>
      <c r="GN496" s="31"/>
      <c r="GO496" s="31"/>
      <c r="GP496" s="31"/>
      <c r="GQ496" s="31"/>
      <c r="GR496" s="31"/>
      <c r="GS496" s="31"/>
      <c r="GT496" s="31"/>
      <c r="GU496" s="31"/>
      <c r="GV496" s="31"/>
      <c r="GW496" s="31"/>
      <c r="GX496" s="31"/>
      <c r="GY496" s="31"/>
      <c r="GZ496" s="31"/>
      <c r="HA496" s="31"/>
      <c r="HB496" s="31"/>
      <c r="HC496" s="31"/>
      <c r="HD496" s="31"/>
      <c r="HE496" s="31"/>
      <c r="HF496" s="31"/>
      <c r="HG496" s="31"/>
      <c r="HH496" s="31"/>
    </row>
    <row r="497" spans="1:216" x14ac:dyDescent="0.25">
      <c r="A497" s="30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  <c r="DS497" s="31"/>
      <c r="DT497" s="31"/>
      <c r="DU497" s="31"/>
      <c r="DV497" s="31"/>
      <c r="DW497" s="31"/>
      <c r="DX497" s="31"/>
      <c r="DY497" s="31"/>
      <c r="DZ497" s="31"/>
      <c r="EA497" s="31"/>
      <c r="EB497" s="31"/>
      <c r="EC497" s="31"/>
      <c r="ED497" s="31"/>
      <c r="EE497" s="31"/>
      <c r="EF497" s="31"/>
      <c r="EG497" s="31"/>
      <c r="EH497" s="31"/>
      <c r="EI497" s="31"/>
      <c r="EJ497" s="31"/>
      <c r="EK497" s="31"/>
      <c r="EL497" s="31"/>
      <c r="EM497" s="31"/>
      <c r="EN497" s="31"/>
      <c r="EO497" s="31"/>
      <c r="EP497" s="31"/>
      <c r="EQ497" s="31"/>
      <c r="ER497" s="31"/>
      <c r="ES497" s="31"/>
      <c r="ET497" s="31"/>
      <c r="EU497" s="31"/>
      <c r="EV497" s="31"/>
      <c r="EW497" s="31"/>
      <c r="EX497" s="31"/>
      <c r="EY497" s="31"/>
      <c r="EZ497" s="31"/>
      <c r="FA497" s="31"/>
      <c r="FB497" s="31"/>
      <c r="FC497" s="31"/>
      <c r="FD497" s="31"/>
      <c r="FE497" s="31"/>
      <c r="FF497" s="31"/>
      <c r="FG497" s="31"/>
      <c r="FH497" s="31"/>
      <c r="FI497" s="31"/>
      <c r="FJ497" s="31"/>
      <c r="FK497" s="31"/>
      <c r="FL497" s="31"/>
      <c r="FM497" s="31"/>
      <c r="FN497" s="31"/>
      <c r="FO497" s="31"/>
      <c r="FP497" s="31"/>
      <c r="FQ497" s="31"/>
      <c r="FR497" s="31"/>
      <c r="FS497" s="31"/>
      <c r="FT497" s="31"/>
      <c r="FU497" s="31"/>
      <c r="FV497" s="31"/>
      <c r="FW497" s="31"/>
      <c r="FX497" s="31"/>
      <c r="FY497" s="31"/>
      <c r="FZ497" s="31"/>
      <c r="GA497" s="31"/>
      <c r="GB497" s="31"/>
      <c r="GC497" s="31"/>
      <c r="GD497" s="31"/>
      <c r="GE497" s="31"/>
      <c r="GF497" s="31"/>
      <c r="GG497" s="31"/>
      <c r="GH497" s="31"/>
      <c r="GI497" s="31"/>
      <c r="GJ497" s="31"/>
      <c r="GK497" s="31"/>
      <c r="GL497" s="31"/>
      <c r="GM497" s="31"/>
      <c r="GN497" s="31"/>
      <c r="GO497" s="31"/>
      <c r="GP497" s="31"/>
      <c r="GQ497" s="31"/>
      <c r="GR497" s="31"/>
      <c r="GS497" s="31"/>
      <c r="GT497" s="31"/>
      <c r="GU497" s="31"/>
      <c r="GV497" s="31"/>
      <c r="GW497" s="31"/>
      <c r="GX497" s="31"/>
      <c r="GY497" s="31"/>
      <c r="GZ497" s="31"/>
      <c r="HA497" s="31"/>
      <c r="HB497" s="31"/>
      <c r="HC497" s="31"/>
      <c r="HD497" s="31"/>
      <c r="HE497" s="31"/>
      <c r="HF497" s="31"/>
      <c r="HG497" s="31"/>
      <c r="HH497" s="31"/>
    </row>
    <row r="498" spans="1:216" x14ac:dyDescent="0.25">
      <c r="A498" s="30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  <c r="DV498" s="31"/>
      <c r="DW498" s="31"/>
      <c r="DX498" s="31"/>
      <c r="DY498" s="31"/>
      <c r="DZ498" s="31"/>
      <c r="EA498" s="31"/>
      <c r="EB498" s="31"/>
      <c r="EC498" s="31"/>
      <c r="ED498" s="31"/>
      <c r="EE498" s="31"/>
      <c r="EF498" s="31"/>
      <c r="EG498" s="31"/>
      <c r="EH498" s="31"/>
      <c r="EI498" s="31"/>
      <c r="EJ498" s="31"/>
      <c r="EK498" s="31"/>
      <c r="EL498" s="31"/>
      <c r="EM498" s="31"/>
      <c r="EN498" s="31"/>
      <c r="EO498" s="31"/>
      <c r="EP498" s="31"/>
      <c r="EQ498" s="31"/>
      <c r="ER498" s="31"/>
      <c r="ES498" s="31"/>
      <c r="ET498" s="31"/>
      <c r="EU498" s="31"/>
      <c r="EV498" s="31"/>
      <c r="EW498" s="31"/>
      <c r="EX498" s="31"/>
      <c r="EY498" s="31"/>
      <c r="EZ498" s="31"/>
      <c r="FA498" s="31"/>
      <c r="FB498" s="31"/>
      <c r="FC498" s="31"/>
      <c r="FD498" s="31"/>
      <c r="FE498" s="31"/>
      <c r="FF498" s="31"/>
      <c r="FG498" s="31"/>
      <c r="FH498" s="31"/>
      <c r="FI498" s="31"/>
      <c r="FJ498" s="31"/>
      <c r="FK498" s="31"/>
      <c r="FL498" s="31"/>
      <c r="FM498" s="31"/>
      <c r="FN498" s="31"/>
      <c r="FO498" s="31"/>
      <c r="FP498" s="31"/>
      <c r="FQ498" s="31"/>
      <c r="FR498" s="31"/>
      <c r="FS498" s="31"/>
      <c r="FT498" s="31"/>
      <c r="FU498" s="31"/>
      <c r="FV498" s="31"/>
      <c r="FW498" s="31"/>
      <c r="FX498" s="31"/>
      <c r="FY498" s="31"/>
      <c r="FZ498" s="31"/>
      <c r="GA498" s="31"/>
      <c r="GB498" s="31"/>
      <c r="GC498" s="31"/>
      <c r="GD498" s="31"/>
      <c r="GE498" s="31"/>
      <c r="GF498" s="31"/>
      <c r="GG498" s="31"/>
      <c r="GH498" s="31"/>
      <c r="GI498" s="31"/>
      <c r="GJ498" s="31"/>
      <c r="GK498" s="31"/>
      <c r="GL498" s="31"/>
      <c r="GM498" s="31"/>
      <c r="GN498" s="31"/>
      <c r="GO498" s="31"/>
      <c r="GP498" s="31"/>
      <c r="GQ498" s="31"/>
      <c r="GR498" s="31"/>
      <c r="GS498" s="31"/>
      <c r="GT498" s="31"/>
      <c r="GU498" s="31"/>
      <c r="GV498" s="31"/>
      <c r="GW498" s="31"/>
      <c r="GX498" s="31"/>
      <c r="GY498" s="31"/>
      <c r="GZ498" s="31"/>
      <c r="HA498" s="31"/>
      <c r="HB498" s="31"/>
      <c r="HC498" s="31"/>
      <c r="HD498" s="31"/>
      <c r="HE498" s="31"/>
      <c r="HF498" s="31"/>
      <c r="HG498" s="31"/>
      <c r="HH498" s="31"/>
    </row>
    <row r="499" spans="1:216" x14ac:dyDescent="0.25">
      <c r="A499" s="30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  <c r="DS499" s="31"/>
      <c r="DT499" s="31"/>
      <c r="DU499" s="31"/>
      <c r="DV499" s="31"/>
      <c r="DW499" s="31"/>
      <c r="DX499" s="31"/>
      <c r="DY499" s="31"/>
      <c r="DZ499" s="31"/>
      <c r="EA499" s="31"/>
      <c r="EB499" s="31"/>
      <c r="EC499" s="31"/>
      <c r="ED499" s="31"/>
      <c r="EE499" s="31"/>
      <c r="EF499" s="31"/>
      <c r="EG499" s="31"/>
      <c r="EH499" s="31"/>
      <c r="EI499" s="31"/>
      <c r="EJ499" s="31"/>
      <c r="EK499" s="31"/>
      <c r="EL499" s="31"/>
      <c r="EM499" s="31"/>
      <c r="EN499" s="31"/>
      <c r="EO499" s="31"/>
      <c r="EP499" s="31"/>
      <c r="EQ499" s="31"/>
      <c r="ER499" s="31"/>
      <c r="ES499" s="31"/>
      <c r="ET499" s="31"/>
      <c r="EU499" s="31"/>
      <c r="EV499" s="31"/>
      <c r="EW499" s="31"/>
      <c r="EX499" s="31"/>
      <c r="EY499" s="31"/>
      <c r="EZ499" s="31"/>
      <c r="FA499" s="31"/>
      <c r="FB499" s="31"/>
      <c r="FC499" s="31"/>
      <c r="FD499" s="31"/>
      <c r="FE499" s="31"/>
      <c r="FF499" s="31"/>
      <c r="FG499" s="31"/>
      <c r="FH499" s="31"/>
      <c r="FI499" s="31"/>
      <c r="FJ499" s="31"/>
      <c r="FK499" s="31"/>
      <c r="FL499" s="31"/>
      <c r="FM499" s="31"/>
      <c r="FN499" s="31"/>
      <c r="FO499" s="31"/>
      <c r="FP499" s="31"/>
      <c r="FQ499" s="31"/>
      <c r="FR499" s="31"/>
      <c r="FS499" s="31"/>
      <c r="FT499" s="31"/>
      <c r="FU499" s="31"/>
      <c r="FV499" s="31"/>
      <c r="FW499" s="31"/>
      <c r="FX499" s="31"/>
      <c r="FY499" s="31"/>
      <c r="FZ499" s="31"/>
      <c r="GA499" s="31"/>
      <c r="GB499" s="31"/>
      <c r="GC499" s="31"/>
      <c r="GD499" s="31"/>
      <c r="GE499" s="31"/>
      <c r="GF499" s="31"/>
      <c r="GG499" s="31"/>
      <c r="GH499" s="31"/>
      <c r="GI499" s="31"/>
      <c r="GJ499" s="31"/>
      <c r="GK499" s="31"/>
      <c r="GL499" s="31"/>
      <c r="GM499" s="31"/>
      <c r="GN499" s="31"/>
      <c r="GO499" s="31"/>
      <c r="GP499" s="31"/>
      <c r="GQ499" s="31"/>
      <c r="GR499" s="31"/>
      <c r="GS499" s="31"/>
      <c r="GT499" s="31"/>
      <c r="GU499" s="31"/>
      <c r="GV499" s="31"/>
      <c r="GW499" s="31"/>
      <c r="GX499" s="31"/>
      <c r="GY499" s="31"/>
      <c r="GZ499" s="31"/>
      <c r="HA499" s="31"/>
      <c r="HB499" s="31"/>
      <c r="HC499" s="31"/>
      <c r="HD499" s="31"/>
      <c r="HE499" s="31"/>
      <c r="HF499" s="31"/>
      <c r="HG499" s="31"/>
      <c r="HH499" s="31"/>
    </row>
    <row r="500" spans="1:216" x14ac:dyDescent="0.25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  <c r="DV500" s="31"/>
      <c r="DW500" s="31"/>
      <c r="DX500" s="31"/>
      <c r="DY500" s="31"/>
      <c r="DZ500" s="31"/>
      <c r="EA500" s="31"/>
      <c r="EB500" s="31"/>
      <c r="EC500" s="31"/>
      <c r="ED500" s="31"/>
      <c r="EE500" s="31"/>
      <c r="EF500" s="31"/>
      <c r="EG500" s="31"/>
      <c r="EH500" s="31"/>
      <c r="EI500" s="31"/>
      <c r="EJ500" s="31"/>
      <c r="EK500" s="31"/>
      <c r="EL500" s="31"/>
      <c r="EM500" s="31"/>
      <c r="EN500" s="31"/>
      <c r="EO500" s="31"/>
      <c r="EP500" s="31"/>
      <c r="EQ500" s="31"/>
      <c r="ER500" s="31"/>
      <c r="ES500" s="31"/>
      <c r="ET500" s="31"/>
      <c r="EU500" s="31"/>
      <c r="EV500" s="31"/>
      <c r="EW500" s="31"/>
      <c r="EX500" s="31"/>
      <c r="EY500" s="31"/>
      <c r="EZ500" s="31"/>
      <c r="FA500" s="31"/>
      <c r="FB500" s="31"/>
      <c r="FC500" s="31"/>
      <c r="FD500" s="31"/>
      <c r="FE500" s="31"/>
      <c r="FF500" s="31"/>
      <c r="FG500" s="31"/>
      <c r="FH500" s="31"/>
      <c r="FI500" s="31"/>
      <c r="FJ500" s="31"/>
      <c r="FK500" s="31"/>
      <c r="FL500" s="31"/>
      <c r="FM500" s="31"/>
      <c r="FN500" s="31"/>
      <c r="FO500" s="31"/>
      <c r="FP500" s="31"/>
      <c r="FQ500" s="31"/>
      <c r="FR500" s="31"/>
      <c r="FS500" s="31"/>
      <c r="FT500" s="31"/>
      <c r="FU500" s="31"/>
      <c r="FV500" s="31"/>
      <c r="FW500" s="31"/>
      <c r="FX500" s="31"/>
      <c r="FY500" s="31"/>
      <c r="FZ500" s="31"/>
      <c r="GA500" s="31"/>
      <c r="GB500" s="31"/>
      <c r="GC500" s="31"/>
      <c r="GD500" s="31"/>
      <c r="GE500" s="31"/>
      <c r="GF500" s="31"/>
      <c r="GG500" s="31"/>
      <c r="GH500" s="31"/>
      <c r="GI500" s="31"/>
      <c r="GJ500" s="31"/>
      <c r="GK500" s="31"/>
      <c r="GL500" s="31"/>
      <c r="GM500" s="31"/>
      <c r="GN500" s="31"/>
      <c r="GO500" s="31"/>
      <c r="GP500" s="31"/>
      <c r="GQ500" s="31"/>
      <c r="GR500" s="31"/>
      <c r="GS500" s="31"/>
      <c r="GT500" s="31"/>
      <c r="GU500" s="31"/>
      <c r="GV500" s="31"/>
      <c r="GW500" s="31"/>
      <c r="GX500" s="31"/>
      <c r="GY500" s="31"/>
      <c r="GZ500" s="31"/>
      <c r="HA500" s="31"/>
      <c r="HB500" s="31"/>
      <c r="HC500" s="31"/>
      <c r="HD500" s="31"/>
      <c r="HE500" s="31"/>
      <c r="HF500" s="31"/>
      <c r="HG500" s="31"/>
      <c r="HH500" s="31"/>
    </row>
    <row r="501" spans="1:216" x14ac:dyDescent="0.25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V501" s="31"/>
      <c r="AW501" s="31"/>
      <c r="AX501" s="31"/>
      <c r="AY501" s="31"/>
      <c r="AZ501" s="31"/>
      <c r="BA501" s="31"/>
      <c r="BB501" s="31"/>
      <c r="BC501" s="31"/>
      <c r="BD501" s="31"/>
    </row>
    <row r="502" spans="1:216" x14ac:dyDescent="0.25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V502" s="31"/>
      <c r="AW502" s="31"/>
      <c r="AX502" s="31"/>
      <c r="AY502" s="31"/>
      <c r="AZ502" s="31"/>
      <c r="BA502" s="31"/>
      <c r="BB502" s="31"/>
      <c r="BC502" s="31"/>
      <c r="BD502" s="31"/>
    </row>
    <row r="503" spans="1:216" x14ac:dyDescent="0.25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V503" s="31"/>
      <c r="AW503" s="31"/>
      <c r="AX503" s="31"/>
      <c r="AY503" s="31"/>
      <c r="AZ503" s="31"/>
      <c r="BA503" s="31"/>
      <c r="BB503" s="31"/>
      <c r="BC503" s="31"/>
      <c r="BD503" s="31"/>
    </row>
  </sheetData>
  <printOptions horizontalCentered="1"/>
  <pageMargins left="0.39370078740157483" right="0.39370078740157483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Consolidados</vt:lpstr>
      <vt:lpstr>Individuales</vt:lpstr>
      <vt:lpstr>Consolidados!Print_Area</vt:lpstr>
      <vt:lpstr>Individuales!Print_Area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Aplicaciones</dc:creator>
  <cp:lastModifiedBy>Nuria López Torres</cp:lastModifiedBy>
  <dcterms:created xsi:type="dcterms:W3CDTF">2017-03-02T11:48:44Z</dcterms:created>
  <dcterms:modified xsi:type="dcterms:W3CDTF">2020-04-29T16:39:34Z</dcterms:modified>
</cp:coreProperties>
</file>